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2021\ВПР\Результаты_2021\8 класс\"/>
    </mc:Choice>
  </mc:AlternateContent>
  <xr:revisionPtr revIDLastSave="0" documentId="13_ncr:1_{D1224BCC-23AB-4806-B8C8-22D0B27A03B2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РУ 8 Выполнение заданий" sheetId="1" r:id="rId1"/>
    <sheet name="РУ 8 Статистика по отметкам" sheetId="2" r:id="rId2"/>
    <sheet name="РУ 8 Распределение первичных ба" sheetId="3" r:id="rId3"/>
    <sheet name="РУ 8 Выполнение заданий группам" sheetId="4" r:id="rId4"/>
    <sheet name="РУ 8 Сравнение отметок с отметк" sheetId="5" r:id="rId5"/>
    <sheet name="РУ 8 Достижение планируемых рез" sheetId="6" r:id="rId6"/>
  </sheets>
  <calcPr calcId="124519"/>
</workbook>
</file>

<file path=xl/sharedStrings.xml><?xml version="1.0" encoding="utf-8"?>
<sst xmlns="http://schemas.openxmlformats.org/spreadsheetml/2006/main" count="512" uniqueCount="155">
  <si>
    <t>ВПР 2021 Русский язык 8</t>
  </si>
  <si>
    <t>Выполнение заданий</t>
  </si>
  <si>
    <t>Предмет:</t>
  </si>
  <si>
    <t>Русский язык</t>
  </si>
  <si>
    <t>Максимальный первичный балл:</t>
  </si>
  <si>
    <t>Дата:</t>
  </si>
  <si>
    <t>15.03.2021</t>
  </si>
  <si>
    <t>Группы участников</t>
  </si>
  <si>
    <t>Кол-во ОО</t>
  </si>
  <si>
    <t>Кол-во участников</t>
  </si>
  <si>
    <t>1K1</t>
  </si>
  <si>
    <t>1K2</t>
  </si>
  <si>
    <t>1K3</t>
  </si>
  <si>
    <t>2K1</t>
  </si>
  <si>
    <t>2K2</t>
  </si>
  <si>
    <t>2K3</t>
  </si>
  <si>
    <t>Макс балл</t>
  </si>
  <si>
    <t>Вся выборка</t>
  </si>
  <si>
    <t>Калининградская обл.</t>
  </si>
  <si>
    <t>город Калининград</t>
  </si>
  <si>
    <t>Балтийский муниципальный район</t>
  </si>
  <si>
    <t>Светловский</t>
  </si>
  <si>
    <t>Пионерский</t>
  </si>
  <si>
    <t>Полесский</t>
  </si>
  <si>
    <t>Гусевский</t>
  </si>
  <si>
    <t>Славский</t>
  </si>
  <si>
    <t>Правдинский</t>
  </si>
  <si>
    <t>Гурьевский</t>
  </si>
  <si>
    <t>Советский</t>
  </si>
  <si>
    <t>Черняховский</t>
  </si>
  <si>
    <t>Нестеровский муниципальный район</t>
  </si>
  <si>
    <t>Гвардейский</t>
  </si>
  <si>
    <t>Зеленоградский</t>
  </si>
  <si>
    <t>Светлогорский муниципальный район</t>
  </si>
  <si>
    <t>Багратионовский</t>
  </si>
  <si>
    <t>Краснознаменский</t>
  </si>
  <si>
    <t>Озерский</t>
  </si>
  <si>
    <t>Неманский</t>
  </si>
  <si>
    <t>Калининградская область (региональное подчинение)</t>
  </si>
  <si>
    <t>Янтарный</t>
  </si>
  <si>
    <t>Ладушкинский</t>
  </si>
  <si>
    <t>Мамоновский</t>
  </si>
  <si>
    <t>Статистика по отметкам</t>
  </si>
  <si>
    <t>Распределение первичных баллов</t>
  </si>
  <si>
    <t>Выполнение заданий группами участников</t>
  </si>
  <si>
    <t xml:space="preserve">  Ср.% вып. уч. гр.баллов 2</t>
  </si>
  <si>
    <t xml:space="preserve">  Ср.% вып. уч. гр.баллов 3</t>
  </si>
  <si>
    <t xml:space="preserve">  Ср.% вып. уч. гр.баллов 4</t>
  </si>
  <si>
    <t xml:space="preserve">  Ср.% вып. уч. гр.баллов 5</t>
  </si>
  <si>
    <t>Сравнение отметок с отметками по журналу</t>
  </si>
  <si>
    <t>%</t>
  </si>
  <si>
    <t xml:space="preserve">  Понизили (Отметка &lt; Отметка по журналу) %</t>
  </si>
  <si>
    <t xml:space="preserve">  Подтвердили (Отметка = Отметке по журналу) %</t>
  </si>
  <si>
    <t xml:space="preserve">  Повысили (Отметка &gt; Отметка по журналу) %</t>
  </si>
  <si>
    <t xml:space="preserve">  Всего</t>
  </si>
  <si>
    <t>Достижение планируемых результатов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</si>
  <si>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</si>
  <si>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РФ</t>
  </si>
  <si>
    <t>9286 уч.</t>
  </si>
  <si>
    <t>4856 уч.</t>
  </si>
  <si>
    <t>224 уч.</t>
  </si>
  <si>
    <t>232 уч.</t>
  </si>
  <si>
    <t>103 уч.</t>
  </si>
  <si>
    <t>144 уч.</t>
  </si>
  <si>
    <t>165 уч.</t>
  </si>
  <si>
    <t>150 уч.</t>
  </si>
  <si>
    <t>129 уч.</t>
  </si>
  <si>
    <t>694 уч.</t>
  </si>
  <si>
    <t>377 уч.</t>
  </si>
  <si>
    <t>441 уч.</t>
  </si>
  <si>
    <t>113 уч.</t>
  </si>
  <si>
    <t>273 уч.</t>
  </si>
  <si>
    <t>272 уч.</t>
  </si>
  <si>
    <t>154 уч.</t>
  </si>
  <si>
    <t>248 уч.</t>
  </si>
  <si>
    <t>93 уч.</t>
  </si>
  <si>
    <t>163 уч.</t>
  </si>
  <si>
    <t>184 уч.</t>
  </si>
  <si>
    <t>42 уч.</t>
  </si>
  <si>
    <t>26 уч.</t>
  </si>
  <si>
    <t>90 уч.</t>
  </si>
  <si>
    <t>1174415 уч.</t>
  </si>
  <si>
    <t xml:space="preserve">1K1. Соблюдать изученные орфографические и пунктуационные правила при списывании осложненного пропусками орфограмм и пунктограмм текста
Соблюдать основные языковые нормы в устной и письменной речи; опираться на фонетический, морфемный, словообразовательный и морфологический анализ в практике правописания
</t>
  </si>
  <si>
    <t xml:space="preserve">1K2. Соблюдать изученные орфографические и пунктуационные правила при списывании осложненного пропусками орфограмм и пунктограмм текста
Соблюдать основные языковые нормы в устной и письменной речи; опираться на фонетический, морфемный, словообразовательный и морфологический анализ в практике правописания
</t>
  </si>
  <si>
    <t xml:space="preserve">1K3. Соблюдать изученные орфографические и пунктуационные правила при списывании осложненного пропусками орфограмм и пунктограмм текста
Соблюдать основные языковые нормы в устной и письменной речи; опираться на фонетический, морфемный, словообразовательный и морфологический анализ в практике правописания
</t>
  </si>
  <si>
    <t xml:space="preserve">2K1. Проводить морфемный анализ слова;
проводить морфологический анализ слова;
проводить синтаксический анализ  предложения
</t>
  </si>
  <si>
    <t xml:space="preserve">2K2. Проводить морфемный анализ слова;
проводить морфологический анализ слова;
проводить синтаксический анализ  предложения
</t>
  </si>
  <si>
    <t xml:space="preserve">2K3. Проводить морфемный анализ слова;
проводить морфологический анализ слова;
проводить синтаксический анализ  предложения
</t>
  </si>
  <si>
    <t xml:space="preserve">3. Правильно писать с НЕ слова разных частей речи, обосновывать условия выбора слитного/раздельного написания    
Опознавать самостоятельные части речи и их формы; опираться на фонетический, морфемный, словообразовательный и морфологический анализ в практике правописания
</t>
  </si>
  <si>
    <t xml:space="preserve">4. Правильно писать Н и НН в словах разных частей речи, обосновывать условия выбора написаний. Опознавать самостоятельные части речи и их формы
опираться на фонетический, морфемный, словообразовательный и морфологический анализ в практике правописания
</t>
  </si>
  <si>
    <t xml:space="preserve">5. Владеть орфоэпическими нормами русского литературного языка 
Проводить орфоэпический анализ слова; определять место ударного слога
</t>
  </si>
  <si>
    <t xml:space="preserve">6. Распознавать случаи нарушения грамматических норм русского литературного языка в заданных предложениях и исправлять эти нарушения 
Соблюдать основные языковые нормы в устной и письменной речи
</t>
  </si>
  <si>
    <t>7. Анализировать прочитанный текст с точки зрения его основной мысли; распознавать и  формулировать основную мысль текста в письменной форме, соблюдая нормы построения предложения и словоупотребления
Владеть навыками различных видов чтения (изучающим, ознакомительным, просмотровым) и информационной переработки прочитанного материала;
адекватно понимать тексты различных функционально-смысловых типов речи &lt;…&gt; и функциональных разновидностей языка;
анализировать текст с точки зрения его темы, цели</t>
  </si>
  <si>
    <t xml:space="preserve">8. Анализировать прочитанную часть текста с точки зрения ее микротемы; распознавать и адекватно формулировать микротему заданного абзаца текста в письменной форме, соблюдая нормы построения предложения и словоупотребления    Владеть навыками различных видов чтения (изучающим, ознакомительным, просмотровым) и информационной переработки прочитанного материала;
адекватно понимать тексты различных функционально-смысловых типов речи &lt;…&gt; и функциональных разновидностей языка;
</t>
  </si>
  <si>
    <t xml:space="preserve">9. Определять вид тропа    
Владеть навыками различных видов чтения (изучающим, ознакомительным, просмотровым) и информационной переработки прочитанного материала;
адекватно понимать тексты различных функционально-смысловых типов речи &lt;…&gt; и функциональных разновидностей языка;
проводить лексический анализ слова; опознавать лексические средства выразительности и основные виды тропов (метафора, эпитет, сравнение, гипербола, олицетворение)
</t>
  </si>
  <si>
    <t xml:space="preserve">10. Распознавать лексическое значение слова с опорой на указанный в задании контекст    
Владеть навыками различных видов чтения (изучающим, ознакомительным, просмотровым) и информационной переработки прочитанного материала;
проводить лексический анализ слова
</t>
  </si>
  <si>
    <t xml:space="preserve">11. Распознавать подчинительные словосочетания, определять вид подчинительной связи    
Опознавать основные единицы синтаксиса (словосочетание, предложение, текст);
анализировать различные виды словосочетаний и предложений с точки зрения их структурно-смысловой организации и функциональных особенностей
</t>
  </si>
  <si>
    <t xml:space="preserve">12. Находить в предложении грамматическую основу    
Находить грамматическую основу предложения
</t>
  </si>
  <si>
    <t xml:space="preserve">13. Определять тип односоставного предложения    
Анализировать различные виды словосочетаний и предложений с точки зрения их структурно-смысловой организации и функциональных особенностей
</t>
  </si>
  <si>
    <t xml:space="preserve">14. Находить в ряду других предложений предложение с вводным словом, подбирать к данному вводному слову синоним (из той же группы по значению)    
Опознавать предложения простые и сложные, предложения осложненной структуры; анализировать различные виды словосочетаний и предложений с точки зрения их структурно-смысловой организации и функциональных особенностей; проводить лексический анализ слова
</t>
  </si>
  <si>
    <t>15. Находить в ряду других предложений предложение с обособленным согласованным определением,  обосновывать условия обособления согласованного определения, в том числе с помощью графической схемы
Опознавать предложения простые и сложные, предложения осложненной структуры; анализировать различные виды словосочетаний и предложений с точки зрения их структурно-смысловой организации и функциональных особенностей; опираться на грамматико-интонационный анализ при объяснении расстановки знаков препинания</t>
  </si>
  <si>
    <t>16. Находить в ряду других предложений предложение с обособленным обстоятельством,  обосновывать условия обособления обстоятельства, в том числе с помощью графической схемы    Опознавать предложения простые и сложные, предложения осложненной структуры; анализировать различные виды словосочетаний и предложений с точки зрения их структурно-смысловой организации и функциональных особенностей; опираться на грамматико-интонационный анализ при объяснении расстановки знаков препинания в предложении</t>
  </si>
  <si>
    <t xml:space="preserve">17. Опознавать по графической схеме простое предложение, осложненное однородными сказуемыми; находить в ряду других предложений предложение с однородными сказуемыми с опорой на графическую схему
Опознавать предложения простые и сложные, предложения осложненной структуры; анализировать различные виды словосочетаний и предложений с точки зрения их структурно-смысловой организации и функциональных особенностей
</t>
  </si>
  <si>
    <t>0 баллов</t>
  </si>
  <si>
    <t>5 баллов</t>
  </si>
  <si>
    <t>6 баллов</t>
  </si>
  <si>
    <t>7 баллов</t>
  </si>
  <si>
    <t>8 баллов</t>
  </si>
  <si>
    <t>9 баллов</t>
  </si>
  <si>
    <t>10 баллов</t>
  </si>
  <si>
    <t>11 баллов</t>
  </si>
  <si>
    <t>12 баллов</t>
  </si>
  <si>
    <t>13 баллов</t>
  </si>
  <si>
    <t>14 баллов</t>
  </si>
  <si>
    <t>15 баллов</t>
  </si>
  <si>
    <t>16 баллов</t>
  </si>
  <si>
    <t>17 баллов</t>
  </si>
  <si>
    <t>18 баллов</t>
  </si>
  <si>
    <t>19 баллов</t>
  </si>
  <si>
    <t>20 баллов</t>
  </si>
  <si>
    <t>25 баллов</t>
  </si>
  <si>
    <t>26 баллов</t>
  </si>
  <si>
    <t>27 баллов</t>
  </si>
  <si>
    <t>28 баллов</t>
  </si>
  <si>
    <t>29 баллов</t>
  </si>
  <si>
    <t>30 баллов</t>
  </si>
  <si>
    <t>35 баллов</t>
  </si>
  <si>
    <t>36 баллов</t>
  </si>
  <si>
    <t>37 баллов</t>
  </si>
  <si>
    <t>38 баллов</t>
  </si>
  <si>
    <t>39 баллов</t>
  </si>
  <si>
    <t>40 баллов</t>
  </si>
  <si>
    <t>45 баллов</t>
  </si>
  <si>
    <t>46 баллов</t>
  </si>
  <si>
    <t>47 баллов</t>
  </si>
  <si>
    <t>48 баллов</t>
  </si>
  <si>
    <t>49 баллов</t>
  </si>
  <si>
    <t>50 баллов</t>
  </si>
  <si>
    <t>1 балл</t>
  </si>
  <si>
    <t>2 балла</t>
  </si>
  <si>
    <t>3 балла</t>
  </si>
  <si>
    <t>4 балла</t>
  </si>
  <si>
    <t>21 балл</t>
  </si>
  <si>
    <t>22 балла</t>
  </si>
  <si>
    <t>23 балла</t>
  </si>
  <si>
    <t>24 балла</t>
  </si>
  <si>
    <t>31 балл</t>
  </si>
  <si>
    <t>32 балла</t>
  </si>
  <si>
    <t>33 балла</t>
  </si>
  <si>
    <t>34 балла</t>
  </si>
  <si>
    <t>51 балл</t>
  </si>
  <si>
    <t>41 балл</t>
  </si>
  <si>
    <t>42 балла</t>
  </si>
  <si>
    <t>43 балла</t>
  </si>
  <si>
    <t>44 балла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</si>
</sst>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Georgia"/>
    </font>
    <font>
      <sz val="8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</a:t>
            </a:r>
            <a:r>
              <a:rPr lang="ru-RU" baseline="0"/>
              <a:t> первичных баллов по русскому языку, 8 класс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'РУ 8 Распределение первичных ба'!$D$8:$BC$8</c:f>
              <c:strCache>
                <c:ptCount val="52"/>
                <c:pt idx="0">
                  <c:v>0 баллов</c:v>
                </c:pt>
                <c:pt idx="1">
                  <c:v>1 балл</c:v>
                </c:pt>
                <c:pt idx="2">
                  <c:v>2 балла</c:v>
                </c:pt>
                <c:pt idx="3">
                  <c:v>3 балла</c:v>
                </c:pt>
                <c:pt idx="4">
                  <c:v>4 балла</c:v>
                </c:pt>
                <c:pt idx="5">
                  <c:v>5 баллов</c:v>
                </c:pt>
                <c:pt idx="6">
                  <c:v>6 баллов</c:v>
                </c:pt>
                <c:pt idx="7">
                  <c:v>7 баллов</c:v>
                </c:pt>
                <c:pt idx="8">
                  <c:v>8 баллов</c:v>
                </c:pt>
                <c:pt idx="9">
                  <c:v>9 баллов</c:v>
                </c:pt>
                <c:pt idx="10">
                  <c:v>10 баллов</c:v>
                </c:pt>
                <c:pt idx="11">
                  <c:v>11 баллов</c:v>
                </c:pt>
                <c:pt idx="12">
                  <c:v>12 баллов</c:v>
                </c:pt>
                <c:pt idx="13">
                  <c:v>13 баллов</c:v>
                </c:pt>
                <c:pt idx="14">
                  <c:v>14 баллов</c:v>
                </c:pt>
                <c:pt idx="15">
                  <c:v>15 баллов</c:v>
                </c:pt>
                <c:pt idx="16">
                  <c:v>16 баллов</c:v>
                </c:pt>
                <c:pt idx="17">
                  <c:v>17 баллов</c:v>
                </c:pt>
                <c:pt idx="18">
                  <c:v>18 баллов</c:v>
                </c:pt>
                <c:pt idx="19">
                  <c:v>19 баллов</c:v>
                </c:pt>
                <c:pt idx="20">
                  <c:v>20 баллов</c:v>
                </c:pt>
                <c:pt idx="21">
                  <c:v>21 балл</c:v>
                </c:pt>
                <c:pt idx="22">
                  <c:v>22 балла</c:v>
                </c:pt>
                <c:pt idx="23">
                  <c:v>23 балла</c:v>
                </c:pt>
                <c:pt idx="24">
                  <c:v>24 балла</c:v>
                </c:pt>
                <c:pt idx="25">
                  <c:v>25 баллов</c:v>
                </c:pt>
                <c:pt idx="26">
                  <c:v>26 баллов</c:v>
                </c:pt>
                <c:pt idx="27">
                  <c:v>27 баллов</c:v>
                </c:pt>
                <c:pt idx="28">
                  <c:v>28 баллов</c:v>
                </c:pt>
                <c:pt idx="29">
                  <c:v>29 баллов</c:v>
                </c:pt>
                <c:pt idx="30">
                  <c:v>30 баллов</c:v>
                </c:pt>
                <c:pt idx="31">
                  <c:v>31 балл</c:v>
                </c:pt>
                <c:pt idx="32">
                  <c:v>32 балла</c:v>
                </c:pt>
                <c:pt idx="33">
                  <c:v>33 балла</c:v>
                </c:pt>
                <c:pt idx="34">
                  <c:v>34 балла</c:v>
                </c:pt>
                <c:pt idx="35">
                  <c:v>35 баллов</c:v>
                </c:pt>
                <c:pt idx="36">
                  <c:v>36 баллов</c:v>
                </c:pt>
                <c:pt idx="37">
                  <c:v>37 баллов</c:v>
                </c:pt>
                <c:pt idx="38">
                  <c:v>38 баллов</c:v>
                </c:pt>
                <c:pt idx="39">
                  <c:v>39 баллов</c:v>
                </c:pt>
                <c:pt idx="40">
                  <c:v>40 баллов</c:v>
                </c:pt>
                <c:pt idx="41">
                  <c:v>41 балл</c:v>
                </c:pt>
                <c:pt idx="42">
                  <c:v>42 балла</c:v>
                </c:pt>
                <c:pt idx="43">
                  <c:v>43 балла</c:v>
                </c:pt>
                <c:pt idx="44">
                  <c:v>44 балла</c:v>
                </c:pt>
                <c:pt idx="45">
                  <c:v>45 баллов</c:v>
                </c:pt>
                <c:pt idx="46">
                  <c:v>46 баллов</c:v>
                </c:pt>
                <c:pt idx="47">
                  <c:v>47 баллов</c:v>
                </c:pt>
                <c:pt idx="48">
                  <c:v>48 баллов</c:v>
                </c:pt>
                <c:pt idx="49">
                  <c:v>49 баллов</c:v>
                </c:pt>
                <c:pt idx="50">
                  <c:v>50 баллов</c:v>
                </c:pt>
                <c:pt idx="51">
                  <c:v>51 балл</c:v>
                </c:pt>
              </c:strCache>
            </c:strRef>
          </c:cat>
          <c:val>
            <c:numRef>
              <c:f>'РУ 8 Распределение первичных ба'!$D$10:$BC$10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0.2</c:v>
                </c:pt>
                <c:pt idx="6">
                  <c:v>0.2</c:v>
                </c:pt>
                <c:pt idx="7">
                  <c:v>0.4</c:v>
                </c:pt>
                <c:pt idx="8">
                  <c:v>0.3</c:v>
                </c:pt>
                <c:pt idx="9">
                  <c:v>0.6</c:v>
                </c:pt>
                <c:pt idx="10">
                  <c:v>0.7</c:v>
                </c:pt>
                <c:pt idx="11">
                  <c:v>0.8</c:v>
                </c:pt>
                <c:pt idx="12">
                  <c:v>0.8</c:v>
                </c:pt>
                <c:pt idx="13">
                  <c:v>0.9</c:v>
                </c:pt>
                <c:pt idx="14">
                  <c:v>1.1000000000000001</c:v>
                </c:pt>
                <c:pt idx="15">
                  <c:v>1</c:v>
                </c:pt>
                <c:pt idx="16">
                  <c:v>1</c:v>
                </c:pt>
                <c:pt idx="17">
                  <c:v>0.9</c:v>
                </c:pt>
                <c:pt idx="18">
                  <c:v>1</c:v>
                </c:pt>
                <c:pt idx="19">
                  <c:v>1</c:v>
                </c:pt>
                <c:pt idx="20">
                  <c:v>0.8</c:v>
                </c:pt>
                <c:pt idx="21">
                  <c:v>0.6</c:v>
                </c:pt>
                <c:pt idx="22">
                  <c:v>0.7</c:v>
                </c:pt>
                <c:pt idx="23">
                  <c:v>0.5</c:v>
                </c:pt>
                <c:pt idx="24">
                  <c:v>0.5</c:v>
                </c:pt>
                <c:pt idx="25">
                  <c:v>0.6</c:v>
                </c:pt>
                <c:pt idx="26">
                  <c:v>14.4</c:v>
                </c:pt>
                <c:pt idx="27">
                  <c:v>8.4</c:v>
                </c:pt>
                <c:pt idx="28">
                  <c:v>5.5</c:v>
                </c:pt>
                <c:pt idx="29">
                  <c:v>4.7</c:v>
                </c:pt>
                <c:pt idx="30">
                  <c:v>3.3</c:v>
                </c:pt>
                <c:pt idx="31">
                  <c:v>2.7</c:v>
                </c:pt>
                <c:pt idx="32">
                  <c:v>5.5</c:v>
                </c:pt>
                <c:pt idx="33">
                  <c:v>4.4000000000000004</c:v>
                </c:pt>
                <c:pt idx="34">
                  <c:v>4.0999999999999996</c:v>
                </c:pt>
                <c:pt idx="35">
                  <c:v>3.4</c:v>
                </c:pt>
                <c:pt idx="36">
                  <c:v>3.1</c:v>
                </c:pt>
                <c:pt idx="37">
                  <c:v>2.8</c:v>
                </c:pt>
                <c:pt idx="38">
                  <c:v>2.5</c:v>
                </c:pt>
                <c:pt idx="39">
                  <c:v>2.8</c:v>
                </c:pt>
                <c:pt idx="40">
                  <c:v>2.2999999999999998</c:v>
                </c:pt>
                <c:pt idx="41">
                  <c:v>2</c:v>
                </c:pt>
                <c:pt idx="42">
                  <c:v>1.9</c:v>
                </c:pt>
                <c:pt idx="43">
                  <c:v>1.8</c:v>
                </c:pt>
                <c:pt idx="44">
                  <c:v>1.4</c:v>
                </c:pt>
                <c:pt idx="45">
                  <c:v>2.9</c:v>
                </c:pt>
                <c:pt idx="46">
                  <c:v>1.7</c:v>
                </c:pt>
                <c:pt idx="47">
                  <c:v>1.3</c:v>
                </c:pt>
                <c:pt idx="48">
                  <c:v>1</c:v>
                </c:pt>
                <c:pt idx="49">
                  <c:v>0.7</c:v>
                </c:pt>
                <c:pt idx="50">
                  <c:v>0.4</c:v>
                </c:pt>
                <c:pt idx="5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1-4E68-956A-3FBE5F5B2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7954048"/>
        <c:axId val="1977954464"/>
      </c:barChart>
      <c:catAx>
        <c:axId val="19779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7954464"/>
        <c:crosses val="autoZero"/>
        <c:auto val="1"/>
        <c:lblAlgn val="ctr"/>
        <c:lblOffset val="100"/>
        <c:noMultiLvlLbl val="0"/>
      </c:catAx>
      <c:valAx>
        <c:axId val="197795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795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53340</xdr:colOff>
      <xdr:row>6</xdr:row>
      <xdr:rowOff>76200</xdr:rowOff>
    </xdr:from>
    <xdr:to>
      <xdr:col>58</xdr:col>
      <xdr:colOff>137160</xdr:colOff>
      <xdr:row>21</xdr:row>
      <xdr:rowOff>76200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D4AC1CB-223C-4B27-BBED-89AFB63BEE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4"/>
  <sheetViews>
    <sheetView showGridLines="0" workbookViewId="0">
      <selection activeCell="Y8" sqref="Y8"/>
    </sheetView>
  </sheetViews>
  <sheetFormatPr defaultRowHeight="14.4" x14ac:dyDescent="0.3"/>
  <cols>
    <col min="1" max="3" width="32" customWidth="1"/>
  </cols>
  <sheetData>
    <row r="1" spans="1:25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0"/>
    </row>
    <row r="2" spans="1:25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1"/>
    </row>
    <row r="3" spans="1:25" x14ac:dyDescent="0.3">
      <c r="A3" s="5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1"/>
    </row>
    <row r="4" spans="1:25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1"/>
    </row>
    <row r="5" spans="1:25" x14ac:dyDescent="0.3">
      <c r="A5" s="5" t="s">
        <v>4</v>
      </c>
      <c r="B5" s="1">
        <v>51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1"/>
    </row>
    <row r="6" spans="1:25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1"/>
    </row>
    <row r="7" spans="1:25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1"/>
    </row>
    <row r="8" spans="1:25" x14ac:dyDescent="0.3">
      <c r="A8" s="6" t="s">
        <v>7</v>
      </c>
      <c r="B8" s="8" t="s">
        <v>8</v>
      </c>
      <c r="C8" s="8" t="s">
        <v>9</v>
      </c>
      <c r="D8" s="9"/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>
        <v>3</v>
      </c>
      <c r="L8" s="9">
        <v>4</v>
      </c>
      <c r="M8" s="9">
        <v>5</v>
      </c>
      <c r="N8" s="9">
        <v>6</v>
      </c>
      <c r="O8" s="9">
        <v>7</v>
      </c>
      <c r="P8" s="9">
        <v>8</v>
      </c>
      <c r="Q8" s="9">
        <v>9</v>
      </c>
      <c r="R8" s="9">
        <v>10</v>
      </c>
      <c r="S8" s="9">
        <v>11</v>
      </c>
      <c r="T8" s="9">
        <v>12</v>
      </c>
      <c r="U8" s="9">
        <v>13</v>
      </c>
      <c r="V8" s="9">
        <v>14</v>
      </c>
      <c r="W8" s="9">
        <v>15</v>
      </c>
      <c r="X8" s="9">
        <v>16</v>
      </c>
      <c r="Y8" s="12">
        <v>17</v>
      </c>
    </row>
    <row r="9" spans="1:25" x14ac:dyDescent="0.3">
      <c r="A9" s="1"/>
      <c r="B9" s="1"/>
      <c r="C9" s="1"/>
      <c r="D9" s="2" t="s">
        <v>16</v>
      </c>
      <c r="E9" s="1">
        <v>4</v>
      </c>
      <c r="F9" s="1">
        <v>3</v>
      </c>
      <c r="G9" s="1">
        <v>2</v>
      </c>
      <c r="H9" s="1">
        <v>3</v>
      </c>
      <c r="I9" s="1">
        <v>3</v>
      </c>
      <c r="J9" s="1">
        <v>3</v>
      </c>
      <c r="K9" s="1">
        <v>4</v>
      </c>
      <c r="L9" s="1">
        <v>4</v>
      </c>
      <c r="M9" s="1">
        <v>2</v>
      </c>
      <c r="N9" s="1">
        <v>2</v>
      </c>
      <c r="O9" s="1">
        <v>2</v>
      </c>
      <c r="P9" s="1">
        <v>2</v>
      </c>
      <c r="Q9" s="1">
        <v>1</v>
      </c>
      <c r="R9" s="1">
        <v>1</v>
      </c>
      <c r="S9" s="1">
        <v>5</v>
      </c>
      <c r="T9" s="1">
        <v>1</v>
      </c>
      <c r="U9" s="1">
        <v>1</v>
      </c>
      <c r="V9" s="1">
        <v>2</v>
      </c>
      <c r="W9" s="1">
        <v>3</v>
      </c>
      <c r="X9" s="1">
        <v>2</v>
      </c>
      <c r="Y9" s="1">
        <v>1</v>
      </c>
    </row>
    <row r="10" spans="1:25" x14ac:dyDescent="0.3">
      <c r="A10" s="1" t="s">
        <v>17</v>
      </c>
      <c r="B10" s="1">
        <v>35511</v>
      </c>
      <c r="C10" s="1">
        <v>1174415</v>
      </c>
      <c r="D10" s="1"/>
      <c r="E10" s="1">
        <v>63.33</v>
      </c>
      <c r="F10" s="1">
        <v>44.65</v>
      </c>
      <c r="G10" s="1">
        <v>93.35</v>
      </c>
      <c r="H10" s="1">
        <v>87.12</v>
      </c>
      <c r="I10" s="1">
        <v>57.38</v>
      </c>
      <c r="J10" s="1">
        <v>54.32</v>
      </c>
      <c r="K10" s="1">
        <v>44.68</v>
      </c>
      <c r="L10" s="1">
        <v>36.18</v>
      </c>
      <c r="M10" s="1">
        <v>74.58</v>
      </c>
      <c r="N10" s="1">
        <v>53.85</v>
      </c>
      <c r="O10" s="1">
        <v>56.43</v>
      </c>
      <c r="P10" s="1">
        <v>56.07</v>
      </c>
      <c r="Q10" s="1">
        <v>66.53</v>
      </c>
      <c r="R10" s="1">
        <v>81.33</v>
      </c>
      <c r="S10" s="1">
        <v>52.5</v>
      </c>
      <c r="T10" s="1">
        <v>71.95</v>
      </c>
      <c r="U10" s="1">
        <v>60.39</v>
      </c>
      <c r="V10" s="1">
        <v>66.099999999999994</v>
      </c>
      <c r="W10" s="1">
        <v>50.95</v>
      </c>
      <c r="X10" s="1">
        <v>60.52</v>
      </c>
      <c r="Y10" s="1">
        <v>88.01</v>
      </c>
    </row>
    <row r="11" spans="1:25" x14ac:dyDescent="0.3">
      <c r="A11" s="1" t="s">
        <v>18</v>
      </c>
      <c r="B11" s="1">
        <v>161</v>
      </c>
      <c r="C11" s="1">
        <v>9286</v>
      </c>
      <c r="D11" s="1"/>
      <c r="E11" s="1">
        <v>65.31</v>
      </c>
      <c r="F11" s="1">
        <v>44.39</v>
      </c>
      <c r="G11" s="1">
        <v>94.53</v>
      </c>
      <c r="H11" s="1">
        <v>87.46</v>
      </c>
      <c r="I11" s="1">
        <v>59.74</v>
      </c>
      <c r="J11" s="1">
        <v>56.21</v>
      </c>
      <c r="K11" s="1">
        <v>45.56</v>
      </c>
      <c r="L11" s="1">
        <v>34.549999999999997</v>
      </c>
      <c r="M11" s="1">
        <v>72.97</v>
      </c>
      <c r="N11" s="1">
        <v>54.98</v>
      </c>
      <c r="O11" s="1">
        <v>61.23</v>
      </c>
      <c r="P11" s="1">
        <v>59.54</v>
      </c>
      <c r="Q11" s="1">
        <v>66.66</v>
      </c>
      <c r="R11" s="1">
        <v>83.64</v>
      </c>
      <c r="S11" s="1">
        <v>54.65</v>
      </c>
      <c r="T11" s="1">
        <v>72.44</v>
      </c>
      <c r="U11" s="1">
        <v>61.04</v>
      </c>
      <c r="V11" s="1">
        <v>68.040000000000006</v>
      </c>
      <c r="W11" s="1">
        <v>52.48</v>
      </c>
      <c r="X11" s="1">
        <v>63.83</v>
      </c>
      <c r="Y11" s="1">
        <v>89.61</v>
      </c>
    </row>
    <row r="12" spans="1:25" x14ac:dyDescent="0.3">
      <c r="A12" s="1" t="s">
        <v>19</v>
      </c>
      <c r="B12" s="1">
        <v>45</v>
      </c>
      <c r="C12" s="1">
        <v>4856</v>
      </c>
      <c r="D12" s="1"/>
      <c r="E12" s="1">
        <v>67.599999999999994</v>
      </c>
      <c r="F12" s="1">
        <v>41.47</v>
      </c>
      <c r="G12" s="1">
        <v>94.6</v>
      </c>
      <c r="H12" s="1">
        <v>86.61</v>
      </c>
      <c r="I12" s="1">
        <v>58.96</v>
      </c>
      <c r="J12" s="1">
        <v>55.51</v>
      </c>
      <c r="K12" s="1">
        <v>45.48</v>
      </c>
      <c r="L12" s="1">
        <v>33.89</v>
      </c>
      <c r="M12" s="1">
        <v>69.11</v>
      </c>
      <c r="N12" s="1">
        <v>53.89</v>
      </c>
      <c r="O12" s="1">
        <v>61.91</v>
      </c>
      <c r="P12" s="1">
        <v>60.79</v>
      </c>
      <c r="Q12" s="1">
        <v>64.89</v>
      </c>
      <c r="R12" s="1">
        <v>84.58</v>
      </c>
      <c r="S12" s="1">
        <v>53.2</v>
      </c>
      <c r="T12" s="1">
        <v>71.05</v>
      </c>
      <c r="U12" s="1">
        <v>60.15</v>
      </c>
      <c r="V12" s="1">
        <v>68.62</v>
      </c>
      <c r="W12" s="1">
        <v>51.04</v>
      </c>
      <c r="X12" s="1">
        <v>62.72</v>
      </c>
      <c r="Y12" s="1">
        <v>89.95</v>
      </c>
    </row>
    <row r="13" spans="1:25" x14ac:dyDescent="0.3">
      <c r="A13" s="1" t="s">
        <v>20</v>
      </c>
      <c r="B13" s="1">
        <v>6</v>
      </c>
      <c r="C13" s="1">
        <v>224</v>
      </c>
      <c r="D13" s="1"/>
      <c r="E13" s="1">
        <v>69.64</v>
      </c>
      <c r="F13" s="1">
        <v>61.9</v>
      </c>
      <c r="G13" s="1">
        <v>92.63</v>
      </c>
      <c r="H13" s="1">
        <v>82.74</v>
      </c>
      <c r="I13" s="1">
        <v>59.52</v>
      </c>
      <c r="J13" s="1">
        <v>52.23</v>
      </c>
      <c r="K13" s="1">
        <v>44.98</v>
      </c>
      <c r="L13" s="1">
        <v>43.75</v>
      </c>
      <c r="M13" s="1">
        <v>67.86</v>
      </c>
      <c r="N13" s="1">
        <v>60.27</v>
      </c>
      <c r="O13" s="1">
        <v>73.66</v>
      </c>
      <c r="P13" s="1">
        <v>69.42</v>
      </c>
      <c r="Q13" s="1">
        <v>65.180000000000007</v>
      </c>
      <c r="R13" s="1">
        <v>84.38</v>
      </c>
      <c r="S13" s="1">
        <v>61.96</v>
      </c>
      <c r="T13" s="1">
        <v>79.91</v>
      </c>
      <c r="U13" s="1">
        <v>62.05</v>
      </c>
      <c r="V13" s="1">
        <v>59.38</v>
      </c>
      <c r="W13" s="1">
        <v>56.4</v>
      </c>
      <c r="X13" s="1">
        <v>63.17</v>
      </c>
      <c r="Y13" s="1">
        <v>87.05</v>
      </c>
    </row>
    <row r="14" spans="1:25" x14ac:dyDescent="0.3">
      <c r="A14" s="1" t="s">
        <v>21</v>
      </c>
      <c r="B14" s="1">
        <v>3</v>
      </c>
      <c r="C14" s="1">
        <v>232</v>
      </c>
      <c r="D14" s="1"/>
      <c r="E14" s="1">
        <v>65.84</v>
      </c>
      <c r="F14" s="1">
        <v>49.86</v>
      </c>
      <c r="G14" s="1">
        <v>94.61</v>
      </c>
      <c r="H14" s="1">
        <v>89.22</v>
      </c>
      <c r="I14" s="1">
        <v>57.76</v>
      </c>
      <c r="J14" s="1">
        <v>62.93</v>
      </c>
      <c r="K14" s="1">
        <v>42.03</v>
      </c>
      <c r="L14" s="1">
        <v>38.04</v>
      </c>
      <c r="M14" s="1">
        <v>79.959999999999994</v>
      </c>
      <c r="N14" s="1">
        <v>59.91</v>
      </c>
      <c r="O14" s="1">
        <v>70.69</v>
      </c>
      <c r="P14" s="1">
        <v>67.239999999999995</v>
      </c>
      <c r="Q14" s="1">
        <v>80.599999999999994</v>
      </c>
      <c r="R14" s="1">
        <v>69.400000000000006</v>
      </c>
      <c r="S14" s="1">
        <v>56.55</v>
      </c>
      <c r="T14" s="1">
        <v>74.569999999999993</v>
      </c>
      <c r="U14" s="1">
        <v>72.41</v>
      </c>
      <c r="V14" s="1">
        <v>72.63</v>
      </c>
      <c r="W14" s="1">
        <v>63.36</v>
      </c>
      <c r="X14" s="1">
        <v>75.430000000000007</v>
      </c>
      <c r="Y14" s="1">
        <v>86.21</v>
      </c>
    </row>
    <row r="15" spans="1:25" x14ac:dyDescent="0.3">
      <c r="A15" s="1" t="s">
        <v>22</v>
      </c>
      <c r="B15" s="1">
        <v>1</v>
      </c>
      <c r="C15" s="1">
        <v>103</v>
      </c>
      <c r="D15" s="1"/>
      <c r="E15" s="1">
        <v>48.3</v>
      </c>
      <c r="F15" s="1">
        <v>43.37</v>
      </c>
      <c r="G15" s="1">
        <v>100</v>
      </c>
      <c r="H15" s="1">
        <v>93.85</v>
      </c>
      <c r="I15" s="1">
        <v>58.58</v>
      </c>
      <c r="J15" s="1">
        <v>59.55</v>
      </c>
      <c r="K15" s="1">
        <v>53.88</v>
      </c>
      <c r="L15" s="1">
        <v>25.97</v>
      </c>
      <c r="M15" s="1">
        <v>94.66</v>
      </c>
      <c r="N15" s="1">
        <v>70.39</v>
      </c>
      <c r="O15" s="1">
        <v>78.64</v>
      </c>
      <c r="P15" s="1">
        <v>74.760000000000005</v>
      </c>
      <c r="Q15" s="1">
        <v>49.51</v>
      </c>
      <c r="R15" s="1">
        <v>76.7</v>
      </c>
      <c r="S15" s="1">
        <v>47.96</v>
      </c>
      <c r="T15" s="1">
        <v>61.17</v>
      </c>
      <c r="U15" s="1">
        <v>54.37</v>
      </c>
      <c r="V15" s="1">
        <v>66.5</v>
      </c>
      <c r="W15" s="1">
        <v>43.04</v>
      </c>
      <c r="X15" s="1">
        <v>65.05</v>
      </c>
      <c r="Y15" s="1">
        <v>81.55</v>
      </c>
    </row>
    <row r="16" spans="1:25" x14ac:dyDescent="0.3">
      <c r="A16" s="1" t="s">
        <v>23</v>
      </c>
      <c r="B16" s="1">
        <v>5</v>
      </c>
      <c r="C16" s="1">
        <v>144</v>
      </c>
      <c r="D16" s="1"/>
      <c r="E16" s="1">
        <v>52.95</v>
      </c>
      <c r="F16" s="1">
        <v>34.49</v>
      </c>
      <c r="G16" s="1">
        <v>95.49</v>
      </c>
      <c r="H16" s="1">
        <v>86.81</v>
      </c>
      <c r="I16" s="1">
        <v>51.85</v>
      </c>
      <c r="J16" s="1">
        <v>58.56</v>
      </c>
      <c r="K16" s="1">
        <v>46.7</v>
      </c>
      <c r="L16" s="1">
        <v>30.03</v>
      </c>
      <c r="M16" s="1">
        <v>73.61</v>
      </c>
      <c r="N16" s="1">
        <v>53.13</v>
      </c>
      <c r="O16" s="1">
        <v>68.06</v>
      </c>
      <c r="P16" s="1">
        <v>63.19</v>
      </c>
      <c r="Q16" s="1">
        <v>84.03</v>
      </c>
      <c r="R16" s="1">
        <v>90.97</v>
      </c>
      <c r="S16" s="1">
        <v>48.19</v>
      </c>
      <c r="T16" s="1">
        <v>74.31</v>
      </c>
      <c r="U16" s="1">
        <v>53.47</v>
      </c>
      <c r="V16" s="1">
        <v>69.44</v>
      </c>
      <c r="W16" s="1">
        <v>50.46</v>
      </c>
      <c r="X16" s="1">
        <v>63.19</v>
      </c>
      <c r="Y16" s="1">
        <v>93.75</v>
      </c>
    </row>
    <row r="17" spans="1:25" x14ac:dyDescent="0.3">
      <c r="A17" s="1" t="s">
        <v>24</v>
      </c>
      <c r="B17" s="1">
        <v>5</v>
      </c>
      <c r="C17" s="1">
        <v>165</v>
      </c>
      <c r="D17" s="1"/>
      <c r="E17" s="1">
        <v>54.85</v>
      </c>
      <c r="F17" s="1">
        <v>42.42</v>
      </c>
      <c r="G17" s="1">
        <v>95.45</v>
      </c>
      <c r="H17" s="1">
        <v>91.92</v>
      </c>
      <c r="I17" s="1">
        <v>47.27</v>
      </c>
      <c r="J17" s="1">
        <v>53.33</v>
      </c>
      <c r="K17" s="1">
        <v>45.3</v>
      </c>
      <c r="L17" s="1">
        <v>32.270000000000003</v>
      </c>
      <c r="M17" s="1">
        <v>63.64</v>
      </c>
      <c r="N17" s="1">
        <v>59.09</v>
      </c>
      <c r="O17" s="1">
        <v>60.61</v>
      </c>
      <c r="P17" s="1">
        <v>44.24</v>
      </c>
      <c r="Q17" s="1">
        <v>55.15</v>
      </c>
      <c r="R17" s="1">
        <v>81.819999999999993</v>
      </c>
      <c r="S17" s="1">
        <v>59.52</v>
      </c>
      <c r="T17" s="1">
        <v>66.06</v>
      </c>
      <c r="U17" s="1">
        <v>55.15</v>
      </c>
      <c r="V17" s="1">
        <v>71.52</v>
      </c>
      <c r="W17" s="1">
        <v>45.66</v>
      </c>
      <c r="X17" s="1">
        <v>63.03</v>
      </c>
      <c r="Y17" s="1">
        <v>89.7</v>
      </c>
    </row>
    <row r="18" spans="1:25" x14ac:dyDescent="0.3">
      <c r="A18" s="1" t="s">
        <v>25</v>
      </c>
      <c r="B18" s="1">
        <v>5</v>
      </c>
      <c r="C18" s="1">
        <v>150</v>
      </c>
      <c r="D18" s="1"/>
      <c r="E18" s="1">
        <v>60.17</v>
      </c>
      <c r="F18" s="1">
        <v>54.44</v>
      </c>
      <c r="G18" s="1">
        <v>91.33</v>
      </c>
      <c r="H18" s="1">
        <v>85.78</v>
      </c>
      <c r="I18" s="1">
        <v>56.44</v>
      </c>
      <c r="J18" s="1">
        <v>57.33</v>
      </c>
      <c r="K18" s="1">
        <v>34.67</v>
      </c>
      <c r="L18" s="1">
        <v>18.5</v>
      </c>
      <c r="M18" s="1">
        <v>76.33</v>
      </c>
      <c r="N18" s="1">
        <v>47.67</v>
      </c>
      <c r="O18" s="1">
        <v>40.67</v>
      </c>
      <c r="P18" s="1">
        <v>37.33</v>
      </c>
      <c r="Q18" s="1">
        <v>41.33</v>
      </c>
      <c r="R18" s="1">
        <v>79.33</v>
      </c>
      <c r="S18" s="1">
        <v>44.8</v>
      </c>
      <c r="T18" s="1">
        <v>65.33</v>
      </c>
      <c r="U18" s="1">
        <v>42</v>
      </c>
      <c r="V18" s="1">
        <v>52.67</v>
      </c>
      <c r="W18" s="1">
        <v>44.67</v>
      </c>
      <c r="X18" s="1">
        <v>59.67</v>
      </c>
      <c r="Y18" s="1">
        <v>84</v>
      </c>
    </row>
    <row r="19" spans="1:25" x14ac:dyDescent="0.3">
      <c r="A19" s="1" t="s">
        <v>26</v>
      </c>
      <c r="B19" s="1">
        <v>5</v>
      </c>
      <c r="C19" s="1">
        <v>129</v>
      </c>
      <c r="D19" s="1"/>
      <c r="E19" s="1">
        <v>72.67</v>
      </c>
      <c r="F19" s="1">
        <v>63.31</v>
      </c>
      <c r="G19" s="1">
        <v>96.51</v>
      </c>
      <c r="H19" s="1">
        <v>89.41</v>
      </c>
      <c r="I19" s="1">
        <v>48.58</v>
      </c>
      <c r="J19" s="1">
        <v>59.69</v>
      </c>
      <c r="K19" s="1">
        <v>39.92</v>
      </c>
      <c r="L19" s="1">
        <v>28.88</v>
      </c>
      <c r="M19" s="1">
        <v>84.88</v>
      </c>
      <c r="N19" s="1">
        <v>50.78</v>
      </c>
      <c r="O19" s="1">
        <v>43.02</v>
      </c>
      <c r="P19" s="1">
        <v>43.41</v>
      </c>
      <c r="Q19" s="1">
        <v>55.04</v>
      </c>
      <c r="R19" s="1">
        <v>75.97</v>
      </c>
      <c r="S19" s="1">
        <v>51.01</v>
      </c>
      <c r="T19" s="1">
        <v>77.52</v>
      </c>
      <c r="U19" s="1">
        <v>54.26</v>
      </c>
      <c r="V19" s="1">
        <v>58.14</v>
      </c>
      <c r="W19" s="1">
        <v>49.61</v>
      </c>
      <c r="X19" s="1">
        <v>61.63</v>
      </c>
      <c r="Y19" s="1">
        <v>94.57</v>
      </c>
    </row>
    <row r="20" spans="1:25" x14ac:dyDescent="0.3">
      <c r="A20" s="1" t="s">
        <v>27</v>
      </c>
      <c r="B20" s="1">
        <v>13</v>
      </c>
      <c r="C20" s="1">
        <v>694</v>
      </c>
      <c r="D20" s="1"/>
      <c r="E20" s="1">
        <v>56.12</v>
      </c>
      <c r="F20" s="1">
        <v>45.1</v>
      </c>
      <c r="G20" s="1">
        <v>94.38</v>
      </c>
      <c r="H20" s="1">
        <v>86.65</v>
      </c>
      <c r="I20" s="1">
        <v>57.88</v>
      </c>
      <c r="J20" s="1">
        <v>49.9</v>
      </c>
      <c r="K20" s="1">
        <v>39.119999999999997</v>
      </c>
      <c r="L20" s="1">
        <v>30.84</v>
      </c>
      <c r="M20" s="1">
        <v>75.22</v>
      </c>
      <c r="N20" s="1">
        <v>49.06</v>
      </c>
      <c r="O20" s="1">
        <v>58.43</v>
      </c>
      <c r="P20" s="1">
        <v>55.98</v>
      </c>
      <c r="Q20" s="1">
        <v>65.989999999999995</v>
      </c>
      <c r="R20" s="1">
        <v>81.7</v>
      </c>
      <c r="S20" s="1">
        <v>52.77</v>
      </c>
      <c r="T20" s="1">
        <v>70.17</v>
      </c>
      <c r="U20" s="1">
        <v>57.06</v>
      </c>
      <c r="V20" s="1">
        <v>58.72</v>
      </c>
      <c r="W20" s="1">
        <v>50.67</v>
      </c>
      <c r="X20" s="1">
        <v>60.3</v>
      </c>
      <c r="Y20" s="1">
        <v>85.73</v>
      </c>
    </row>
    <row r="21" spans="1:25" x14ac:dyDescent="0.3">
      <c r="A21" s="1" t="s">
        <v>28</v>
      </c>
      <c r="B21" s="1">
        <v>6</v>
      </c>
      <c r="C21" s="1">
        <v>377</v>
      </c>
      <c r="D21" s="1"/>
      <c r="E21" s="1">
        <v>64.790000000000006</v>
      </c>
      <c r="F21" s="1">
        <v>43.5</v>
      </c>
      <c r="G21" s="1">
        <v>92.71</v>
      </c>
      <c r="H21" s="1">
        <v>89.48</v>
      </c>
      <c r="I21" s="1">
        <v>60.57</v>
      </c>
      <c r="J21" s="1">
        <v>56.06</v>
      </c>
      <c r="K21" s="1">
        <v>50.6</v>
      </c>
      <c r="L21" s="1">
        <v>38.130000000000003</v>
      </c>
      <c r="M21" s="1">
        <v>81.3</v>
      </c>
      <c r="N21" s="1">
        <v>63.93</v>
      </c>
      <c r="O21" s="1">
        <v>53.85</v>
      </c>
      <c r="P21" s="1">
        <v>55.97</v>
      </c>
      <c r="Q21" s="1">
        <v>79.31</v>
      </c>
      <c r="R21" s="1">
        <v>93.9</v>
      </c>
      <c r="S21" s="1">
        <v>59.95</v>
      </c>
      <c r="T21" s="1">
        <v>83.02</v>
      </c>
      <c r="U21" s="1">
        <v>78.25</v>
      </c>
      <c r="V21" s="1">
        <v>80.11</v>
      </c>
      <c r="W21" s="1">
        <v>59.5</v>
      </c>
      <c r="X21" s="1">
        <v>70.69</v>
      </c>
      <c r="Y21" s="1">
        <v>94.69</v>
      </c>
    </row>
    <row r="22" spans="1:25" x14ac:dyDescent="0.3">
      <c r="A22" s="1" t="s">
        <v>29</v>
      </c>
      <c r="B22" s="1">
        <v>12</v>
      </c>
      <c r="C22" s="1">
        <v>441</v>
      </c>
      <c r="D22" s="1"/>
      <c r="E22" s="1">
        <v>60.54</v>
      </c>
      <c r="F22" s="1">
        <v>45.05</v>
      </c>
      <c r="G22" s="1">
        <v>93.31</v>
      </c>
      <c r="H22" s="1">
        <v>91.08</v>
      </c>
      <c r="I22" s="1">
        <v>66.89</v>
      </c>
      <c r="J22" s="1">
        <v>61.53</v>
      </c>
      <c r="K22" s="1">
        <v>51.64</v>
      </c>
      <c r="L22" s="1">
        <v>33.33</v>
      </c>
      <c r="M22" s="1">
        <v>75.17</v>
      </c>
      <c r="N22" s="1">
        <v>60.32</v>
      </c>
      <c r="O22" s="1">
        <v>50.91</v>
      </c>
      <c r="P22" s="1">
        <v>53.29</v>
      </c>
      <c r="Q22" s="1">
        <v>74.599999999999994</v>
      </c>
      <c r="R22" s="1">
        <v>82.99</v>
      </c>
      <c r="S22" s="1">
        <v>63.9</v>
      </c>
      <c r="T22" s="1">
        <v>78.91</v>
      </c>
      <c r="U22" s="1">
        <v>58.96</v>
      </c>
      <c r="V22" s="1">
        <v>68.48</v>
      </c>
      <c r="W22" s="1">
        <v>57.97</v>
      </c>
      <c r="X22" s="1">
        <v>70.180000000000007</v>
      </c>
      <c r="Y22" s="1">
        <v>88.89</v>
      </c>
    </row>
    <row r="23" spans="1:25" x14ac:dyDescent="0.3">
      <c r="A23" s="1" t="s">
        <v>30</v>
      </c>
      <c r="B23" s="1">
        <v>4</v>
      </c>
      <c r="C23" s="1">
        <v>113</v>
      </c>
      <c r="D23" s="1"/>
      <c r="E23" s="1">
        <v>69.69</v>
      </c>
      <c r="F23" s="1">
        <v>58.41</v>
      </c>
      <c r="G23" s="1">
        <v>91.15</v>
      </c>
      <c r="H23" s="1">
        <v>88.2</v>
      </c>
      <c r="I23" s="1">
        <v>61.65</v>
      </c>
      <c r="J23" s="1">
        <v>38.049999999999997</v>
      </c>
      <c r="K23" s="1">
        <v>45.35</v>
      </c>
      <c r="L23" s="1">
        <v>32.74</v>
      </c>
      <c r="M23" s="1">
        <v>81.86</v>
      </c>
      <c r="N23" s="1">
        <v>49.12</v>
      </c>
      <c r="O23" s="1">
        <v>48.67</v>
      </c>
      <c r="P23" s="1">
        <v>44.69</v>
      </c>
      <c r="Q23" s="1">
        <v>76.989999999999995</v>
      </c>
      <c r="R23" s="1">
        <v>77.88</v>
      </c>
      <c r="S23" s="1">
        <v>51.86</v>
      </c>
      <c r="T23" s="1">
        <v>82.3</v>
      </c>
      <c r="U23" s="1">
        <v>71.680000000000007</v>
      </c>
      <c r="V23" s="1">
        <v>79.650000000000006</v>
      </c>
      <c r="W23" s="1">
        <v>56.93</v>
      </c>
      <c r="X23" s="1">
        <v>66.81</v>
      </c>
      <c r="Y23" s="1">
        <v>92.04</v>
      </c>
    </row>
    <row r="24" spans="1:25" x14ac:dyDescent="0.3">
      <c r="A24" s="1" t="s">
        <v>31</v>
      </c>
      <c r="B24" s="1">
        <v>9</v>
      </c>
      <c r="C24" s="1">
        <v>273</v>
      </c>
      <c r="D24" s="1"/>
      <c r="E24" s="1">
        <v>72.709999999999994</v>
      </c>
      <c r="F24" s="1">
        <v>50.43</v>
      </c>
      <c r="G24" s="1">
        <v>95.05</v>
      </c>
      <c r="H24" s="1">
        <v>92.55</v>
      </c>
      <c r="I24" s="1">
        <v>68.010000000000005</v>
      </c>
      <c r="J24" s="1">
        <v>67.400000000000006</v>
      </c>
      <c r="K24" s="1">
        <v>44.32</v>
      </c>
      <c r="L24" s="1">
        <v>35.9</v>
      </c>
      <c r="M24" s="1">
        <v>83.7</v>
      </c>
      <c r="N24" s="1">
        <v>49.08</v>
      </c>
      <c r="O24" s="1">
        <v>63.37</v>
      </c>
      <c r="P24" s="1">
        <v>55.49</v>
      </c>
      <c r="Q24" s="1">
        <v>63.74</v>
      </c>
      <c r="R24" s="1">
        <v>86.08</v>
      </c>
      <c r="S24" s="1">
        <v>46.15</v>
      </c>
      <c r="T24" s="1">
        <v>78.75</v>
      </c>
      <c r="U24" s="1">
        <v>56.41</v>
      </c>
      <c r="V24" s="1">
        <v>52.2</v>
      </c>
      <c r="W24" s="1">
        <v>52.14</v>
      </c>
      <c r="X24" s="1">
        <v>58.06</v>
      </c>
      <c r="Y24" s="1">
        <v>89.74</v>
      </c>
    </row>
    <row r="25" spans="1:25" x14ac:dyDescent="0.3">
      <c r="A25" s="1" t="s">
        <v>32</v>
      </c>
      <c r="B25" s="1">
        <v>8</v>
      </c>
      <c r="C25" s="1">
        <v>272</v>
      </c>
      <c r="D25" s="1"/>
      <c r="E25" s="1">
        <v>72.430000000000007</v>
      </c>
      <c r="F25" s="1">
        <v>57.97</v>
      </c>
      <c r="G25" s="1">
        <v>98.35</v>
      </c>
      <c r="H25" s="1">
        <v>89.83</v>
      </c>
      <c r="I25" s="1">
        <v>67.400000000000006</v>
      </c>
      <c r="J25" s="1">
        <v>63.85</v>
      </c>
      <c r="K25" s="1">
        <v>52.39</v>
      </c>
      <c r="L25" s="1">
        <v>44.03</v>
      </c>
      <c r="M25" s="1">
        <v>83.82</v>
      </c>
      <c r="N25" s="1">
        <v>58.09</v>
      </c>
      <c r="O25" s="1">
        <v>71.69</v>
      </c>
      <c r="P25" s="1">
        <v>65.069999999999993</v>
      </c>
      <c r="Q25" s="1">
        <v>75.37</v>
      </c>
      <c r="R25" s="1">
        <v>86.76</v>
      </c>
      <c r="S25" s="1">
        <v>50.66</v>
      </c>
      <c r="T25" s="1">
        <v>73.16</v>
      </c>
      <c r="U25" s="1">
        <v>64.34</v>
      </c>
      <c r="V25" s="1">
        <v>70.400000000000006</v>
      </c>
      <c r="W25" s="1">
        <v>54.78</v>
      </c>
      <c r="X25" s="1">
        <v>64.150000000000006</v>
      </c>
      <c r="Y25" s="1">
        <v>90.81</v>
      </c>
    </row>
    <row r="26" spans="1:25" x14ac:dyDescent="0.3">
      <c r="A26" s="1" t="s">
        <v>33</v>
      </c>
      <c r="B26" s="1">
        <v>3</v>
      </c>
      <c r="C26" s="1">
        <v>154</v>
      </c>
      <c r="D26" s="1"/>
      <c r="E26" s="1">
        <v>67.69</v>
      </c>
      <c r="F26" s="1">
        <v>49.78</v>
      </c>
      <c r="G26" s="1">
        <v>99.03</v>
      </c>
      <c r="H26" s="1">
        <v>82.47</v>
      </c>
      <c r="I26" s="1">
        <v>60.39</v>
      </c>
      <c r="J26" s="1">
        <v>56.71</v>
      </c>
      <c r="K26" s="1">
        <v>52.27</v>
      </c>
      <c r="L26" s="1">
        <v>33.93</v>
      </c>
      <c r="M26" s="1">
        <v>81.489999999999995</v>
      </c>
      <c r="N26" s="1">
        <v>58.77</v>
      </c>
      <c r="O26" s="1">
        <v>53.9</v>
      </c>
      <c r="P26" s="1">
        <v>69.48</v>
      </c>
      <c r="Q26" s="1">
        <v>67.53</v>
      </c>
      <c r="R26" s="1">
        <v>85.71</v>
      </c>
      <c r="S26" s="1">
        <v>49.87</v>
      </c>
      <c r="T26" s="1">
        <v>56.49</v>
      </c>
      <c r="U26" s="1">
        <v>73.38</v>
      </c>
      <c r="V26" s="1">
        <v>77.599999999999994</v>
      </c>
      <c r="W26" s="1">
        <v>50.22</v>
      </c>
      <c r="X26" s="1">
        <v>70.78</v>
      </c>
      <c r="Y26" s="1">
        <v>85.71</v>
      </c>
    </row>
    <row r="27" spans="1:25" x14ac:dyDescent="0.3">
      <c r="A27" s="1" t="s">
        <v>34</v>
      </c>
      <c r="B27" s="1">
        <v>7</v>
      </c>
      <c r="C27" s="1">
        <v>248</v>
      </c>
      <c r="D27" s="1"/>
      <c r="E27" s="1">
        <v>58.57</v>
      </c>
      <c r="F27" s="1">
        <v>41.8</v>
      </c>
      <c r="G27" s="1">
        <v>93.75</v>
      </c>
      <c r="H27" s="1">
        <v>91.26</v>
      </c>
      <c r="I27" s="1">
        <v>59.41</v>
      </c>
      <c r="J27" s="1">
        <v>55.51</v>
      </c>
      <c r="K27" s="1">
        <v>42.64</v>
      </c>
      <c r="L27" s="1">
        <v>31.75</v>
      </c>
      <c r="M27" s="1">
        <v>79.03</v>
      </c>
      <c r="N27" s="1">
        <v>43.35</v>
      </c>
      <c r="O27" s="1">
        <v>61.49</v>
      </c>
      <c r="P27" s="1">
        <v>57.06</v>
      </c>
      <c r="Q27" s="1">
        <v>74.19</v>
      </c>
      <c r="R27" s="1">
        <v>79.44</v>
      </c>
      <c r="S27" s="1">
        <v>64.44</v>
      </c>
      <c r="T27" s="1">
        <v>76.209999999999994</v>
      </c>
      <c r="U27" s="1">
        <v>68.95</v>
      </c>
      <c r="V27" s="1">
        <v>64.92</v>
      </c>
      <c r="W27" s="1">
        <v>58.2</v>
      </c>
      <c r="X27" s="1">
        <v>63.31</v>
      </c>
      <c r="Y27" s="1">
        <v>89.52</v>
      </c>
    </row>
    <row r="28" spans="1:25" x14ac:dyDescent="0.3">
      <c r="A28" s="1" t="s">
        <v>35</v>
      </c>
      <c r="B28" s="1">
        <v>4</v>
      </c>
      <c r="C28" s="1">
        <v>93</v>
      </c>
      <c r="D28" s="1"/>
      <c r="E28" s="1">
        <v>67.739999999999995</v>
      </c>
      <c r="F28" s="1">
        <v>50.9</v>
      </c>
      <c r="G28" s="1">
        <v>91.4</v>
      </c>
      <c r="H28" s="1">
        <v>86.02</v>
      </c>
      <c r="I28" s="1">
        <v>65.23</v>
      </c>
      <c r="J28" s="1">
        <v>55.2</v>
      </c>
      <c r="K28" s="1">
        <v>55.11</v>
      </c>
      <c r="L28" s="1">
        <v>49.73</v>
      </c>
      <c r="M28" s="1">
        <v>65.05</v>
      </c>
      <c r="N28" s="1">
        <v>56.99</v>
      </c>
      <c r="O28" s="1">
        <v>59.14</v>
      </c>
      <c r="P28" s="1">
        <v>62.9</v>
      </c>
      <c r="Q28" s="1">
        <v>76.34</v>
      </c>
      <c r="R28" s="1">
        <v>92.47</v>
      </c>
      <c r="S28" s="1">
        <v>57.85</v>
      </c>
      <c r="T28" s="1">
        <v>83.87</v>
      </c>
      <c r="U28" s="1">
        <v>77.42</v>
      </c>
      <c r="V28" s="1">
        <v>83.33</v>
      </c>
      <c r="W28" s="1">
        <v>51.25</v>
      </c>
      <c r="X28" s="1">
        <v>63.44</v>
      </c>
      <c r="Y28" s="1">
        <v>87.1</v>
      </c>
    </row>
    <row r="29" spans="1:25" x14ac:dyDescent="0.3">
      <c r="A29" s="1" t="s">
        <v>36</v>
      </c>
      <c r="B29" s="1">
        <v>5</v>
      </c>
      <c r="C29" s="1">
        <v>113</v>
      </c>
      <c r="D29" s="1"/>
      <c r="E29" s="1">
        <v>65.709999999999994</v>
      </c>
      <c r="F29" s="1">
        <v>51.33</v>
      </c>
      <c r="G29" s="1">
        <v>98.67</v>
      </c>
      <c r="H29" s="1">
        <v>92.33</v>
      </c>
      <c r="I29" s="1">
        <v>68.14</v>
      </c>
      <c r="J29" s="1">
        <v>62.83</v>
      </c>
      <c r="K29" s="1">
        <v>37.39</v>
      </c>
      <c r="L29" s="1">
        <v>35.18</v>
      </c>
      <c r="M29" s="1">
        <v>75.22</v>
      </c>
      <c r="N29" s="1">
        <v>60.62</v>
      </c>
      <c r="O29" s="1">
        <v>67.260000000000005</v>
      </c>
      <c r="P29" s="1">
        <v>52.65</v>
      </c>
      <c r="Q29" s="1">
        <v>76.11</v>
      </c>
      <c r="R29" s="1">
        <v>84.96</v>
      </c>
      <c r="S29" s="1">
        <v>45.84</v>
      </c>
      <c r="T29" s="1">
        <v>69.03</v>
      </c>
      <c r="U29" s="1">
        <v>61.06</v>
      </c>
      <c r="V29" s="1">
        <v>63.27</v>
      </c>
      <c r="W29" s="1">
        <v>47.2</v>
      </c>
      <c r="X29" s="1">
        <v>63.27</v>
      </c>
      <c r="Y29" s="1">
        <v>96.46</v>
      </c>
    </row>
    <row r="30" spans="1:25" x14ac:dyDescent="0.3">
      <c r="A30" s="1" t="s">
        <v>37</v>
      </c>
      <c r="B30" s="1">
        <v>6</v>
      </c>
      <c r="C30" s="1">
        <v>163</v>
      </c>
      <c r="D30" s="1"/>
      <c r="E30" s="1">
        <v>63.19</v>
      </c>
      <c r="F30" s="1">
        <v>52.35</v>
      </c>
      <c r="G30" s="1">
        <v>90.49</v>
      </c>
      <c r="H30" s="1">
        <v>86.71</v>
      </c>
      <c r="I30" s="1">
        <v>71.78</v>
      </c>
      <c r="J30" s="1">
        <v>63.6</v>
      </c>
      <c r="K30" s="1">
        <v>44.02</v>
      </c>
      <c r="L30" s="1">
        <v>41.56</v>
      </c>
      <c r="M30" s="1">
        <v>75.150000000000006</v>
      </c>
      <c r="N30" s="1">
        <v>76.069999999999993</v>
      </c>
      <c r="O30" s="1">
        <v>68.400000000000006</v>
      </c>
      <c r="P30" s="1">
        <v>68.099999999999994</v>
      </c>
      <c r="Q30" s="1">
        <v>76.069999999999993</v>
      </c>
      <c r="R30" s="1">
        <v>68.099999999999994</v>
      </c>
      <c r="S30" s="1">
        <v>68.709999999999994</v>
      </c>
      <c r="T30" s="1">
        <v>79.14</v>
      </c>
      <c r="U30" s="1">
        <v>60.12</v>
      </c>
      <c r="V30" s="1">
        <v>79.14</v>
      </c>
      <c r="W30" s="1">
        <v>56.44</v>
      </c>
      <c r="X30" s="1">
        <v>67.180000000000007</v>
      </c>
      <c r="Y30" s="1">
        <v>92.02</v>
      </c>
    </row>
    <row r="31" spans="1:25" x14ac:dyDescent="0.3">
      <c r="A31" s="1" t="s">
        <v>38</v>
      </c>
      <c r="B31" s="1">
        <v>6</v>
      </c>
      <c r="C31" s="1">
        <v>184</v>
      </c>
      <c r="D31" s="1"/>
      <c r="E31" s="1">
        <v>61.01</v>
      </c>
      <c r="F31" s="1">
        <v>24.28</v>
      </c>
      <c r="G31" s="1">
        <v>95.11</v>
      </c>
      <c r="H31" s="1">
        <v>79.709999999999994</v>
      </c>
      <c r="I31" s="1">
        <v>50.72</v>
      </c>
      <c r="J31" s="1">
        <v>53.62</v>
      </c>
      <c r="K31" s="1">
        <v>53.67</v>
      </c>
      <c r="L31" s="1">
        <v>47.42</v>
      </c>
      <c r="M31" s="1">
        <v>73.64</v>
      </c>
      <c r="N31" s="1">
        <v>58.7</v>
      </c>
      <c r="O31" s="1">
        <v>74.180000000000007</v>
      </c>
      <c r="P31" s="1">
        <v>65.22</v>
      </c>
      <c r="Q31" s="1">
        <v>58.15</v>
      </c>
      <c r="R31" s="1">
        <v>82.61</v>
      </c>
      <c r="S31" s="1">
        <v>65.11</v>
      </c>
      <c r="T31" s="1">
        <v>72.28</v>
      </c>
      <c r="U31" s="1">
        <v>46.74</v>
      </c>
      <c r="V31" s="1">
        <v>82.34</v>
      </c>
      <c r="W31" s="1">
        <v>59.96</v>
      </c>
      <c r="X31" s="1">
        <v>68.75</v>
      </c>
      <c r="Y31" s="1">
        <v>94.57</v>
      </c>
    </row>
    <row r="32" spans="1:25" x14ac:dyDescent="0.3">
      <c r="A32" s="1" t="s">
        <v>39</v>
      </c>
      <c r="B32" s="1">
        <v>1</v>
      </c>
      <c r="C32" s="1">
        <v>42</v>
      </c>
      <c r="D32" s="1"/>
      <c r="E32" s="1">
        <v>69.64</v>
      </c>
      <c r="F32" s="1">
        <v>55.56</v>
      </c>
      <c r="G32" s="1">
        <v>76.19</v>
      </c>
      <c r="H32" s="1">
        <v>93.65</v>
      </c>
      <c r="I32" s="1">
        <v>82.54</v>
      </c>
      <c r="J32" s="1">
        <v>47.62</v>
      </c>
      <c r="K32" s="1">
        <v>35.119999999999997</v>
      </c>
      <c r="L32" s="1">
        <v>41.07</v>
      </c>
      <c r="M32" s="1">
        <v>89.29</v>
      </c>
      <c r="N32" s="1">
        <v>64.290000000000006</v>
      </c>
      <c r="O32" s="1">
        <v>40.479999999999997</v>
      </c>
      <c r="P32" s="1">
        <v>60.71</v>
      </c>
      <c r="Q32" s="1">
        <v>42.86</v>
      </c>
      <c r="R32" s="1">
        <v>88.1</v>
      </c>
      <c r="S32" s="1">
        <v>78.099999999999994</v>
      </c>
      <c r="T32" s="1">
        <v>90.48</v>
      </c>
      <c r="U32" s="1">
        <v>73.81</v>
      </c>
      <c r="V32" s="1">
        <v>63.1</v>
      </c>
      <c r="W32" s="1">
        <v>65.08</v>
      </c>
      <c r="X32" s="1">
        <v>76.19</v>
      </c>
      <c r="Y32" s="1">
        <v>97.62</v>
      </c>
    </row>
    <row r="33" spans="1:25" x14ac:dyDescent="0.3">
      <c r="A33" s="1" t="s">
        <v>40</v>
      </c>
      <c r="B33" s="1">
        <v>1</v>
      </c>
      <c r="C33" s="1">
        <v>26</v>
      </c>
      <c r="D33" s="1"/>
      <c r="E33" s="1">
        <v>65.38</v>
      </c>
      <c r="F33" s="1">
        <v>67.95</v>
      </c>
      <c r="G33" s="1">
        <v>100</v>
      </c>
      <c r="H33" s="1">
        <v>96.15</v>
      </c>
      <c r="I33" s="1">
        <v>79.489999999999995</v>
      </c>
      <c r="J33" s="1">
        <v>41.03</v>
      </c>
      <c r="K33" s="1">
        <v>35.58</v>
      </c>
      <c r="L33" s="1">
        <v>17.309999999999999</v>
      </c>
      <c r="M33" s="1">
        <v>61.54</v>
      </c>
      <c r="N33" s="1">
        <v>59.62</v>
      </c>
      <c r="O33" s="1">
        <v>38.46</v>
      </c>
      <c r="P33" s="1">
        <v>44.23</v>
      </c>
      <c r="Q33" s="1">
        <v>76.92</v>
      </c>
      <c r="R33" s="1">
        <v>76.92</v>
      </c>
      <c r="S33" s="1">
        <v>58.46</v>
      </c>
      <c r="T33" s="1">
        <v>61.54</v>
      </c>
      <c r="U33" s="1">
        <v>84.62</v>
      </c>
      <c r="V33" s="1">
        <v>57.69</v>
      </c>
      <c r="W33" s="1">
        <v>51.28</v>
      </c>
      <c r="X33" s="1">
        <v>61.54</v>
      </c>
      <c r="Y33" s="1">
        <v>84.62</v>
      </c>
    </row>
    <row r="34" spans="1:25" x14ac:dyDescent="0.3">
      <c r="A34" s="1" t="s">
        <v>41</v>
      </c>
      <c r="B34" s="1">
        <v>1</v>
      </c>
      <c r="C34" s="1">
        <v>90</v>
      </c>
      <c r="D34" s="1"/>
      <c r="E34" s="1">
        <v>55</v>
      </c>
      <c r="F34" s="1">
        <v>35.93</v>
      </c>
      <c r="G34" s="1">
        <v>99.44</v>
      </c>
      <c r="H34" s="1">
        <v>87.78</v>
      </c>
      <c r="I34" s="1">
        <v>54.44</v>
      </c>
      <c r="J34" s="1">
        <v>60</v>
      </c>
      <c r="K34" s="1">
        <v>48.06</v>
      </c>
      <c r="L34" s="1">
        <v>38.89</v>
      </c>
      <c r="M34" s="1">
        <v>69.44</v>
      </c>
      <c r="N34" s="1">
        <v>46.11</v>
      </c>
      <c r="O34" s="1">
        <v>63.89</v>
      </c>
      <c r="P34" s="1">
        <v>71.11</v>
      </c>
      <c r="Q34" s="1">
        <v>48.89</v>
      </c>
      <c r="R34" s="1">
        <v>78.89</v>
      </c>
      <c r="S34" s="1">
        <v>58.89</v>
      </c>
      <c r="T34" s="1">
        <v>50</v>
      </c>
      <c r="U34" s="1">
        <v>66.67</v>
      </c>
      <c r="V34" s="1">
        <v>63.89</v>
      </c>
      <c r="W34" s="1">
        <v>50.74</v>
      </c>
      <c r="X34" s="1">
        <v>56.67</v>
      </c>
      <c r="Y34" s="1">
        <v>80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"/>
  <sheetViews>
    <sheetView showGridLines="0" workbookViewId="0">
      <selection activeCell="G8" sqref="G8"/>
    </sheetView>
  </sheetViews>
  <sheetFormatPr defaultRowHeight="14.4" x14ac:dyDescent="0.3"/>
  <cols>
    <col min="1" max="3" width="32" customWidth="1"/>
  </cols>
  <sheetData>
    <row r="1" spans="1:7" ht="18" x14ac:dyDescent="0.35">
      <c r="A1" s="3" t="s">
        <v>0</v>
      </c>
      <c r="B1" s="7"/>
      <c r="C1" s="7"/>
      <c r="D1" s="7"/>
      <c r="E1" s="7"/>
      <c r="F1" s="7"/>
      <c r="G1" s="10"/>
    </row>
    <row r="2" spans="1:7" x14ac:dyDescent="0.3">
      <c r="A2" s="4"/>
      <c r="B2" s="1"/>
      <c r="C2" s="1"/>
      <c r="D2" s="1"/>
      <c r="E2" s="1"/>
      <c r="F2" s="1"/>
      <c r="G2" s="11"/>
    </row>
    <row r="3" spans="1:7" x14ac:dyDescent="0.3">
      <c r="A3" s="5" t="s">
        <v>42</v>
      </c>
      <c r="B3" s="1"/>
      <c r="C3" s="1"/>
      <c r="D3" s="1"/>
      <c r="E3" s="1"/>
      <c r="F3" s="1"/>
      <c r="G3" s="11"/>
    </row>
    <row r="4" spans="1:7" x14ac:dyDescent="0.3">
      <c r="A4" s="5" t="s">
        <v>2</v>
      </c>
      <c r="B4" s="1" t="s">
        <v>3</v>
      </c>
      <c r="C4" s="1"/>
      <c r="D4" s="1"/>
      <c r="E4" s="1"/>
      <c r="F4" s="1"/>
      <c r="G4" s="11"/>
    </row>
    <row r="5" spans="1:7" x14ac:dyDescent="0.3">
      <c r="A5" s="5" t="s">
        <v>4</v>
      </c>
      <c r="B5" s="1">
        <v>51</v>
      </c>
      <c r="C5" s="1"/>
      <c r="D5" s="1"/>
      <c r="E5" s="1"/>
      <c r="F5" s="1"/>
      <c r="G5" s="11"/>
    </row>
    <row r="6" spans="1:7" x14ac:dyDescent="0.3">
      <c r="A6" s="5" t="s">
        <v>5</v>
      </c>
      <c r="B6" s="1" t="s">
        <v>6</v>
      </c>
      <c r="C6" s="1"/>
      <c r="D6" s="1"/>
      <c r="E6" s="1"/>
      <c r="F6" s="1"/>
      <c r="G6" s="11"/>
    </row>
    <row r="7" spans="1:7" x14ac:dyDescent="0.3">
      <c r="A7" s="4"/>
      <c r="B7" s="1"/>
      <c r="C7" s="1"/>
      <c r="D7" s="1"/>
      <c r="E7" s="1"/>
      <c r="F7" s="1"/>
      <c r="G7" s="11"/>
    </row>
    <row r="8" spans="1:7" x14ac:dyDescent="0.3">
      <c r="A8" s="6" t="s">
        <v>7</v>
      </c>
      <c r="B8" s="8" t="s">
        <v>8</v>
      </c>
      <c r="C8" s="8" t="s">
        <v>9</v>
      </c>
      <c r="D8" s="8">
        <v>2</v>
      </c>
      <c r="E8" s="8">
        <v>3</v>
      </c>
      <c r="F8" s="8">
        <v>4</v>
      </c>
      <c r="G8" s="13">
        <v>5</v>
      </c>
    </row>
    <row r="9" spans="1:7" x14ac:dyDescent="0.3">
      <c r="A9" s="1" t="s">
        <v>17</v>
      </c>
      <c r="B9" s="1">
        <v>35511</v>
      </c>
      <c r="C9" s="1">
        <v>1174415</v>
      </c>
      <c r="D9" s="1">
        <v>19.73</v>
      </c>
      <c r="E9" s="1">
        <v>36.659999999999997</v>
      </c>
      <c r="F9" s="1">
        <v>36.01</v>
      </c>
      <c r="G9" s="1">
        <v>7.6</v>
      </c>
    </row>
    <row r="10" spans="1:7" x14ac:dyDescent="0.3">
      <c r="A10" s="1" t="s">
        <v>18</v>
      </c>
      <c r="B10" s="1">
        <v>161</v>
      </c>
      <c r="C10" s="1">
        <v>9286</v>
      </c>
      <c r="D10" s="1">
        <v>14.88</v>
      </c>
      <c r="E10" s="1">
        <v>38.9</v>
      </c>
      <c r="F10" s="1">
        <v>38.01</v>
      </c>
      <c r="G10" s="1">
        <v>8.2200000000000006</v>
      </c>
    </row>
    <row r="11" spans="1:7" x14ac:dyDescent="0.3">
      <c r="A11" s="1" t="s">
        <v>19</v>
      </c>
      <c r="B11" s="1">
        <v>45</v>
      </c>
      <c r="C11" s="1">
        <v>4856</v>
      </c>
      <c r="D11" s="1">
        <v>17.34</v>
      </c>
      <c r="E11" s="1">
        <v>36.39</v>
      </c>
      <c r="F11" s="1">
        <v>38.340000000000003</v>
      </c>
      <c r="G11" s="1">
        <v>7.93</v>
      </c>
    </row>
    <row r="12" spans="1:7" x14ac:dyDescent="0.3">
      <c r="A12" s="1" t="s">
        <v>20</v>
      </c>
      <c r="B12" s="1">
        <v>6</v>
      </c>
      <c r="C12" s="1">
        <v>224</v>
      </c>
      <c r="D12" s="1">
        <v>8.0399999999999991</v>
      </c>
      <c r="E12" s="1">
        <v>42.41</v>
      </c>
      <c r="F12" s="1">
        <v>37.049999999999997</v>
      </c>
      <c r="G12" s="1">
        <v>12.5</v>
      </c>
    </row>
    <row r="13" spans="1:7" x14ac:dyDescent="0.3">
      <c r="A13" s="1" t="s">
        <v>21</v>
      </c>
      <c r="B13" s="1">
        <v>3</v>
      </c>
      <c r="C13" s="1">
        <v>232</v>
      </c>
      <c r="D13" s="1">
        <v>6.03</v>
      </c>
      <c r="E13" s="1">
        <v>45.26</v>
      </c>
      <c r="F13" s="1">
        <v>41.81</v>
      </c>
      <c r="G13" s="1">
        <v>6.9</v>
      </c>
    </row>
    <row r="14" spans="1:7" x14ac:dyDescent="0.3">
      <c r="A14" s="1" t="s">
        <v>22</v>
      </c>
      <c r="B14" s="1">
        <v>1</v>
      </c>
      <c r="C14" s="1">
        <v>103</v>
      </c>
      <c r="D14" s="1">
        <v>19.420000000000002</v>
      </c>
      <c r="E14" s="1">
        <v>30.1</v>
      </c>
      <c r="F14" s="1">
        <v>40.78</v>
      </c>
      <c r="G14" s="1">
        <v>9.7100000000000009</v>
      </c>
    </row>
    <row r="15" spans="1:7" x14ac:dyDescent="0.3">
      <c r="A15" s="1" t="s">
        <v>23</v>
      </c>
      <c r="B15" s="1">
        <v>5</v>
      </c>
      <c r="C15" s="1">
        <v>144</v>
      </c>
      <c r="D15" s="1">
        <v>13.19</v>
      </c>
      <c r="E15" s="1">
        <v>49.31</v>
      </c>
      <c r="F15" s="1">
        <v>31.94</v>
      </c>
      <c r="G15" s="1">
        <v>5.56</v>
      </c>
    </row>
    <row r="16" spans="1:7" x14ac:dyDescent="0.3">
      <c r="A16" s="1" t="s">
        <v>24</v>
      </c>
      <c r="B16" s="1">
        <v>5</v>
      </c>
      <c r="C16" s="1">
        <v>165</v>
      </c>
      <c r="D16" s="1">
        <v>30.91</v>
      </c>
      <c r="E16" s="1">
        <v>20</v>
      </c>
      <c r="F16" s="1">
        <v>44.24</v>
      </c>
      <c r="G16" s="1">
        <v>4.8499999999999996</v>
      </c>
    </row>
    <row r="17" spans="1:7" x14ac:dyDescent="0.3">
      <c r="A17" s="1" t="s">
        <v>25</v>
      </c>
      <c r="B17" s="1">
        <v>5</v>
      </c>
      <c r="C17" s="1">
        <v>150</v>
      </c>
      <c r="D17" s="1">
        <v>19.329999999999998</v>
      </c>
      <c r="E17" s="1">
        <v>54</v>
      </c>
      <c r="F17" s="1">
        <v>26</v>
      </c>
      <c r="G17" s="1">
        <v>0.67</v>
      </c>
    </row>
    <row r="18" spans="1:7" x14ac:dyDescent="0.3">
      <c r="A18" s="1" t="s">
        <v>26</v>
      </c>
      <c r="B18" s="1">
        <v>5</v>
      </c>
      <c r="C18" s="1">
        <v>129</v>
      </c>
      <c r="D18" s="1">
        <v>14.73</v>
      </c>
      <c r="E18" s="1">
        <v>37.21</v>
      </c>
      <c r="F18" s="1">
        <v>41.86</v>
      </c>
      <c r="G18" s="1">
        <v>6.2</v>
      </c>
    </row>
    <row r="19" spans="1:7" x14ac:dyDescent="0.3">
      <c r="A19" s="1" t="s">
        <v>27</v>
      </c>
      <c r="B19" s="1">
        <v>13</v>
      </c>
      <c r="C19" s="1">
        <v>694</v>
      </c>
      <c r="D19" s="1">
        <v>15.85</v>
      </c>
      <c r="E19" s="1">
        <v>47.98</v>
      </c>
      <c r="F19" s="1">
        <v>30.84</v>
      </c>
      <c r="G19" s="1">
        <v>5.33</v>
      </c>
    </row>
    <row r="20" spans="1:7" x14ac:dyDescent="0.3">
      <c r="A20" s="1" t="s">
        <v>28</v>
      </c>
      <c r="B20" s="1">
        <v>6</v>
      </c>
      <c r="C20" s="1">
        <v>377</v>
      </c>
      <c r="D20" s="1">
        <v>4.24</v>
      </c>
      <c r="E20" s="1">
        <v>42.18</v>
      </c>
      <c r="F20" s="1">
        <v>44.3</v>
      </c>
      <c r="G20" s="1">
        <v>9.2799999999999994</v>
      </c>
    </row>
    <row r="21" spans="1:7" x14ac:dyDescent="0.3">
      <c r="A21" s="1" t="s">
        <v>29</v>
      </c>
      <c r="B21" s="1">
        <v>12</v>
      </c>
      <c r="C21" s="1">
        <v>441</v>
      </c>
      <c r="D21" s="1">
        <v>10.43</v>
      </c>
      <c r="E21" s="1">
        <v>39.46</v>
      </c>
      <c r="F21" s="1">
        <v>40.36</v>
      </c>
      <c r="G21" s="1">
        <v>9.75</v>
      </c>
    </row>
    <row r="22" spans="1:7" x14ac:dyDescent="0.3">
      <c r="A22" s="1" t="s">
        <v>30</v>
      </c>
      <c r="B22" s="1">
        <v>4</v>
      </c>
      <c r="C22" s="1">
        <v>113</v>
      </c>
      <c r="D22" s="1">
        <v>7.08</v>
      </c>
      <c r="E22" s="1">
        <v>50.44</v>
      </c>
      <c r="F22" s="1">
        <v>34.51</v>
      </c>
      <c r="G22" s="1">
        <v>7.96</v>
      </c>
    </row>
    <row r="23" spans="1:7" x14ac:dyDescent="0.3">
      <c r="A23" s="1" t="s">
        <v>31</v>
      </c>
      <c r="B23" s="1">
        <v>9</v>
      </c>
      <c r="C23" s="1">
        <v>273</v>
      </c>
      <c r="D23" s="1">
        <v>12.62</v>
      </c>
      <c r="E23" s="1">
        <v>47.2</v>
      </c>
      <c r="F23" s="1">
        <v>32.24</v>
      </c>
      <c r="G23" s="1">
        <v>7.94</v>
      </c>
    </row>
    <row r="24" spans="1:7" x14ac:dyDescent="0.3">
      <c r="A24" s="1" t="s">
        <v>32</v>
      </c>
      <c r="B24" s="1">
        <v>8</v>
      </c>
      <c r="C24" s="1">
        <v>272</v>
      </c>
      <c r="D24" s="1">
        <v>5.88</v>
      </c>
      <c r="E24" s="1">
        <v>40.44</v>
      </c>
      <c r="F24" s="1">
        <v>36.03</v>
      </c>
      <c r="G24" s="1">
        <v>17.649999999999999</v>
      </c>
    </row>
    <row r="25" spans="1:7" x14ac:dyDescent="0.3">
      <c r="A25" s="1" t="s">
        <v>33</v>
      </c>
      <c r="B25" s="1">
        <v>3</v>
      </c>
      <c r="C25" s="1">
        <v>154</v>
      </c>
      <c r="D25" s="1">
        <v>13.64</v>
      </c>
      <c r="E25" s="1">
        <v>36.36</v>
      </c>
      <c r="F25" s="1">
        <v>44.81</v>
      </c>
      <c r="G25" s="1">
        <v>5.19</v>
      </c>
    </row>
    <row r="26" spans="1:7" x14ac:dyDescent="0.3">
      <c r="A26" s="1" t="s">
        <v>34</v>
      </c>
      <c r="B26" s="1">
        <v>7</v>
      </c>
      <c r="C26" s="1">
        <v>248</v>
      </c>
      <c r="D26" s="1">
        <v>16.940000000000001</v>
      </c>
      <c r="E26" s="1">
        <v>40.32</v>
      </c>
      <c r="F26" s="1">
        <v>33.06</v>
      </c>
      <c r="G26" s="1">
        <v>9.68</v>
      </c>
    </row>
    <row r="27" spans="1:7" x14ac:dyDescent="0.3">
      <c r="A27" s="1" t="s">
        <v>35</v>
      </c>
      <c r="B27" s="1">
        <v>4</v>
      </c>
      <c r="C27" s="1">
        <v>93</v>
      </c>
      <c r="D27" s="1">
        <v>7.53</v>
      </c>
      <c r="E27" s="1">
        <v>43.01</v>
      </c>
      <c r="F27" s="1">
        <v>37.630000000000003</v>
      </c>
      <c r="G27" s="1">
        <v>11.83</v>
      </c>
    </row>
    <row r="28" spans="1:7" x14ac:dyDescent="0.3">
      <c r="A28" s="1" t="s">
        <v>36</v>
      </c>
      <c r="B28" s="1">
        <v>5</v>
      </c>
      <c r="C28" s="1">
        <v>113</v>
      </c>
      <c r="D28" s="1">
        <v>8.85</v>
      </c>
      <c r="E28" s="1">
        <v>45.13</v>
      </c>
      <c r="F28" s="1">
        <v>37.17</v>
      </c>
      <c r="G28" s="1">
        <v>8.85</v>
      </c>
    </row>
    <row r="29" spans="1:7" x14ac:dyDescent="0.3">
      <c r="A29" s="1" t="s">
        <v>37</v>
      </c>
      <c r="B29" s="1">
        <v>6</v>
      </c>
      <c r="C29" s="1">
        <v>163</v>
      </c>
      <c r="D29" s="1">
        <v>8.59</v>
      </c>
      <c r="E29" s="1">
        <v>31.9</v>
      </c>
      <c r="F29" s="1">
        <v>49.08</v>
      </c>
      <c r="G29" s="1">
        <v>10.43</v>
      </c>
    </row>
    <row r="30" spans="1:7" x14ac:dyDescent="0.3">
      <c r="A30" s="1" t="s">
        <v>38</v>
      </c>
      <c r="B30" s="1">
        <v>6</v>
      </c>
      <c r="C30" s="1">
        <v>184</v>
      </c>
      <c r="D30" s="1">
        <v>11.96</v>
      </c>
      <c r="E30" s="1">
        <v>33.15</v>
      </c>
      <c r="F30" s="1">
        <v>44.57</v>
      </c>
      <c r="G30" s="1">
        <v>10.33</v>
      </c>
    </row>
    <row r="31" spans="1:7" x14ac:dyDescent="0.3">
      <c r="A31" s="1" t="s">
        <v>39</v>
      </c>
      <c r="B31" s="1">
        <v>1</v>
      </c>
      <c r="C31" s="1">
        <v>42</v>
      </c>
      <c r="D31" s="1">
        <v>4.76</v>
      </c>
      <c r="E31" s="1">
        <v>35.71</v>
      </c>
      <c r="F31" s="1">
        <v>50</v>
      </c>
      <c r="G31" s="1">
        <v>9.52</v>
      </c>
    </row>
    <row r="32" spans="1:7" x14ac:dyDescent="0.3">
      <c r="A32" s="1" t="s">
        <v>40</v>
      </c>
      <c r="B32" s="1">
        <v>1</v>
      </c>
      <c r="C32" s="1">
        <v>26</v>
      </c>
      <c r="D32" s="1">
        <v>7.69</v>
      </c>
      <c r="E32" s="1">
        <v>53.85</v>
      </c>
      <c r="F32" s="1">
        <v>30.77</v>
      </c>
      <c r="G32" s="1">
        <v>7.69</v>
      </c>
    </row>
    <row r="33" spans="1:7" x14ac:dyDescent="0.3">
      <c r="A33" s="1" t="s">
        <v>41</v>
      </c>
      <c r="B33" s="1">
        <v>1</v>
      </c>
      <c r="C33" s="1">
        <v>90</v>
      </c>
      <c r="D33" s="1">
        <v>20</v>
      </c>
      <c r="E33" s="1">
        <v>38.89</v>
      </c>
      <c r="F33" s="1">
        <v>30</v>
      </c>
      <c r="G33" s="1">
        <v>11.11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33"/>
  <sheetViews>
    <sheetView showGridLines="0" tabSelected="1" topLeftCell="AN1" workbookViewId="0">
      <selection activeCell="D8" sqref="D8:BC10"/>
    </sheetView>
  </sheetViews>
  <sheetFormatPr defaultRowHeight="14.4" x14ac:dyDescent="0.3"/>
  <cols>
    <col min="1" max="3" width="32" customWidth="1"/>
    <col min="4" max="55" width="9.88671875" customWidth="1"/>
  </cols>
  <sheetData>
    <row r="1" spans="1:55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0"/>
    </row>
    <row r="2" spans="1:55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1"/>
    </row>
    <row r="3" spans="1:55" x14ac:dyDescent="0.3">
      <c r="A3" s="5" t="s">
        <v>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1"/>
    </row>
    <row r="4" spans="1:55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1"/>
    </row>
    <row r="5" spans="1:55" x14ac:dyDescent="0.3">
      <c r="A5" s="5" t="s">
        <v>4</v>
      </c>
      <c r="B5" s="1">
        <v>51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1"/>
    </row>
    <row r="6" spans="1:55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1"/>
    </row>
    <row r="7" spans="1:55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1"/>
    </row>
    <row r="8" spans="1:55" x14ac:dyDescent="0.3">
      <c r="A8" s="6" t="s">
        <v>7</v>
      </c>
      <c r="B8" s="8" t="s">
        <v>8</v>
      </c>
      <c r="C8" s="8" t="s">
        <v>9</v>
      </c>
      <c r="D8" s="9" t="s">
        <v>103</v>
      </c>
      <c r="E8" s="9" t="s">
        <v>138</v>
      </c>
      <c r="F8" s="9" t="s">
        <v>139</v>
      </c>
      <c r="G8" s="9" t="s">
        <v>140</v>
      </c>
      <c r="H8" s="9" t="s">
        <v>141</v>
      </c>
      <c r="I8" s="9" t="s">
        <v>104</v>
      </c>
      <c r="J8" s="9" t="s">
        <v>105</v>
      </c>
      <c r="K8" s="9" t="s">
        <v>106</v>
      </c>
      <c r="L8" s="9" t="s">
        <v>107</v>
      </c>
      <c r="M8" s="9" t="s">
        <v>108</v>
      </c>
      <c r="N8" s="9" t="s">
        <v>109</v>
      </c>
      <c r="O8" s="9" t="s">
        <v>110</v>
      </c>
      <c r="P8" s="9" t="s">
        <v>111</v>
      </c>
      <c r="Q8" s="9" t="s">
        <v>112</v>
      </c>
      <c r="R8" s="9" t="s">
        <v>113</v>
      </c>
      <c r="S8" s="9" t="s">
        <v>114</v>
      </c>
      <c r="T8" s="9" t="s">
        <v>115</v>
      </c>
      <c r="U8" s="9" t="s">
        <v>116</v>
      </c>
      <c r="V8" s="9" t="s">
        <v>117</v>
      </c>
      <c r="W8" s="9" t="s">
        <v>118</v>
      </c>
      <c r="X8" s="9" t="s">
        <v>119</v>
      </c>
      <c r="Y8" s="9" t="s">
        <v>142</v>
      </c>
      <c r="Z8" s="9" t="s">
        <v>143</v>
      </c>
      <c r="AA8" s="9" t="s">
        <v>144</v>
      </c>
      <c r="AB8" s="9" t="s">
        <v>145</v>
      </c>
      <c r="AC8" s="9" t="s">
        <v>120</v>
      </c>
      <c r="AD8" s="9" t="s">
        <v>121</v>
      </c>
      <c r="AE8" s="9" t="s">
        <v>122</v>
      </c>
      <c r="AF8" s="9" t="s">
        <v>123</v>
      </c>
      <c r="AG8" s="9" t="s">
        <v>124</v>
      </c>
      <c r="AH8" s="9" t="s">
        <v>125</v>
      </c>
      <c r="AI8" s="9" t="s">
        <v>146</v>
      </c>
      <c r="AJ8" s="9" t="s">
        <v>147</v>
      </c>
      <c r="AK8" s="9" t="s">
        <v>148</v>
      </c>
      <c r="AL8" s="9" t="s">
        <v>149</v>
      </c>
      <c r="AM8" s="9" t="s">
        <v>126</v>
      </c>
      <c r="AN8" s="9" t="s">
        <v>127</v>
      </c>
      <c r="AO8" s="9" t="s">
        <v>128</v>
      </c>
      <c r="AP8" s="9" t="s">
        <v>129</v>
      </c>
      <c r="AQ8" s="9" t="s">
        <v>130</v>
      </c>
      <c r="AR8" s="9" t="s">
        <v>131</v>
      </c>
      <c r="AS8" s="9" t="s">
        <v>151</v>
      </c>
      <c r="AT8" s="9" t="s">
        <v>152</v>
      </c>
      <c r="AU8" s="9" t="s">
        <v>153</v>
      </c>
      <c r="AV8" s="9" t="s">
        <v>154</v>
      </c>
      <c r="AW8" s="9" t="s">
        <v>132</v>
      </c>
      <c r="AX8" s="9" t="s">
        <v>133</v>
      </c>
      <c r="AY8" s="9" t="s">
        <v>134</v>
      </c>
      <c r="AZ8" s="9" t="s">
        <v>135</v>
      </c>
      <c r="BA8" s="9" t="s">
        <v>136</v>
      </c>
      <c r="BB8" s="9" t="s">
        <v>137</v>
      </c>
      <c r="BC8" s="9" t="s">
        <v>150</v>
      </c>
    </row>
    <row r="9" spans="1:55" x14ac:dyDescent="0.3">
      <c r="A9" s="1" t="s">
        <v>17</v>
      </c>
      <c r="B9" s="1">
        <v>35511</v>
      </c>
      <c r="C9" s="1">
        <v>1174415</v>
      </c>
      <c r="D9" s="1">
        <v>0.1</v>
      </c>
      <c r="E9" s="1">
        <v>0</v>
      </c>
      <c r="F9" s="1">
        <v>0.1</v>
      </c>
      <c r="G9" s="1">
        <v>0.2</v>
      </c>
      <c r="H9" s="1">
        <v>0.2</v>
      </c>
      <c r="I9" s="1">
        <v>0.3</v>
      </c>
      <c r="J9" s="1">
        <v>0.4</v>
      </c>
      <c r="K9" s="1">
        <v>0.5</v>
      </c>
      <c r="L9" s="1">
        <v>0.6</v>
      </c>
      <c r="M9" s="1">
        <v>0.7</v>
      </c>
      <c r="N9" s="1">
        <v>0.8</v>
      </c>
      <c r="O9" s="1">
        <v>0.9</v>
      </c>
      <c r="P9" s="1">
        <v>1</v>
      </c>
      <c r="Q9" s="1">
        <v>1</v>
      </c>
      <c r="R9" s="1">
        <v>1.1000000000000001</v>
      </c>
      <c r="S9" s="1">
        <v>1.1000000000000001</v>
      </c>
      <c r="T9" s="1">
        <v>1.2</v>
      </c>
      <c r="U9" s="1">
        <v>1.2</v>
      </c>
      <c r="V9" s="1">
        <v>1.2</v>
      </c>
      <c r="W9" s="1">
        <v>1.2</v>
      </c>
      <c r="X9" s="1">
        <v>1.2</v>
      </c>
      <c r="Y9" s="1">
        <v>1.1000000000000001</v>
      </c>
      <c r="Z9" s="1">
        <v>1.1000000000000001</v>
      </c>
      <c r="AA9" s="1">
        <v>0.9</v>
      </c>
      <c r="AB9" s="1">
        <v>0.9</v>
      </c>
      <c r="AC9" s="1">
        <v>1</v>
      </c>
      <c r="AD9" s="1">
        <v>11.4</v>
      </c>
      <c r="AE9" s="1">
        <v>7.8</v>
      </c>
      <c r="AF9" s="1">
        <v>5.7</v>
      </c>
      <c r="AG9" s="1">
        <v>4.5999999999999996</v>
      </c>
      <c r="AH9" s="1">
        <v>3.9</v>
      </c>
      <c r="AI9" s="1">
        <v>3.3</v>
      </c>
      <c r="AJ9" s="1">
        <v>4.4000000000000004</v>
      </c>
      <c r="AK9" s="1">
        <v>3.9</v>
      </c>
      <c r="AL9" s="1">
        <v>3.6</v>
      </c>
      <c r="AM9" s="1">
        <v>3.3</v>
      </c>
      <c r="AN9" s="1">
        <v>3.1</v>
      </c>
      <c r="AO9" s="1">
        <v>2.9</v>
      </c>
      <c r="AP9" s="1">
        <v>2.7</v>
      </c>
      <c r="AQ9" s="1">
        <v>2.5</v>
      </c>
      <c r="AR9" s="1">
        <v>2.2999999999999998</v>
      </c>
      <c r="AS9" s="1">
        <v>2.1</v>
      </c>
      <c r="AT9" s="1">
        <v>2</v>
      </c>
      <c r="AU9" s="1">
        <v>1.8</v>
      </c>
      <c r="AV9" s="1">
        <v>1.4</v>
      </c>
      <c r="AW9" s="1">
        <v>2.1</v>
      </c>
      <c r="AX9" s="1">
        <v>1.7</v>
      </c>
      <c r="AY9" s="1">
        <v>1.3</v>
      </c>
      <c r="AZ9" s="1">
        <v>1</v>
      </c>
      <c r="BA9" s="1">
        <v>0.7</v>
      </c>
      <c r="BB9" s="1">
        <v>0.5</v>
      </c>
      <c r="BC9" s="1">
        <v>0.2</v>
      </c>
    </row>
    <row r="10" spans="1:55" x14ac:dyDescent="0.3">
      <c r="A10" s="1" t="s">
        <v>18</v>
      </c>
      <c r="B10" s="1">
        <v>161</v>
      </c>
      <c r="C10" s="1">
        <v>9286</v>
      </c>
      <c r="D10" s="1">
        <v>0</v>
      </c>
      <c r="E10" s="1">
        <v>0</v>
      </c>
      <c r="F10" s="1">
        <v>0.1</v>
      </c>
      <c r="G10" s="1">
        <v>0.1</v>
      </c>
      <c r="H10" s="1">
        <v>0.1</v>
      </c>
      <c r="I10" s="1">
        <v>0.2</v>
      </c>
      <c r="J10" s="1">
        <v>0.2</v>
      </c>
      <c r="K10" s="1">
        <v>0.4</v>
      </c>
      <c r="L10" s="1">
        <v>0.3</v>
      </c>
      <c r="M10" s="1">
        <v>0.6</v>
      </c>
      <c r="N10" s="1">
        <v>0.7</v>
      </c>
      <c r="O10" s="1">
        <v>0.8</v>
      </c>
      <c r="P10" s="1">
        <v>0.8</v>
      </c>
      <c r="Q10" s="1">
        <v>0.9</v>
      </c>
      <c r="R10" s="1">
        <v>1.1000000000000001</v>
      </c>
      <c r="S10" s="1">
        <v>1</v>
      </c>
      <c r="T10" s="1">
        <v>1</v>
      </c>
      <c r="U10" s="1">
        <v>0.9</v>
      </c>
      <c r="V10" s="1">
        <v>1</v>
      </c>
      <c r="W10" s="1">
        <v>1</v>
      </c>
      <c r="X10" s="1">
        <v>0.8</v>
      </c>
      <c r="Y10" s="1">
        <v>0.6</v>
      </c>
      <c r="Z10" s="1">
        <v>0.7</v>
      </c>
      <c r="AA10" s="1">
        <v>0.5</v>
      </c>
      <c r="AB10" s="1">
        <v>0.5</v>
      </c>
      <c r="AC10" s="1">
        <v>0.6</v>
      </c>
      <c r="AD10" s="1">
        <v>14.4</v>
      </c>
      <c r="AE10" s="1">
        <v>8.4</v>
      </c>
      <c r="AF10" s="1">
        <v>5.5</v>
      </c>
      <c r="AG10" s="1">
        <v>4.7</v>
      </c>
      <c r="AH10" s="1">
        <v>3.3</v>
      </c>
      <c r="AI10" s="1">
        <v>2.7</v>
      </c>
      <c r="AJ10" s="1">
        <v>5.5</v>
      </c>
      <c r="AK10" s="1">
        <v>4.4000000000000004</v>
      </c>
      <c r="AL10" s="1">
        <v>4.0999999999999996</v>
      </c>
      <c r="AM10" s="1">
        <v>3.4</v>
      </c>
      <c r="AN10" s="1">
        <v>3.1</v>
      </c>
      <c r="AO10" s="1">
        <v>2.8</v>
      </c>
      <c r="AP10" s="1">
        <v>2.5</v>
      </c>
      <c r="AQ10" s="1">
        <v>2.8</v>
      </c>
      <c r="AR10" s="1">
        <v>2.2999999999999998</v>
      </c>
      <c r="AS10" s="1">
        <v>2</v>
      </c>
      <c r="AT10" s="1">
        <v>1.9</v>
      </c>
      <c r="AU10" s="1">
        <v>1.8</v>
      </c>
      <c r="AV10" s="1">
        <v>1.4</v>
      </c>
      <c r="AW10" s="1">
        <v>2.9</v>
      </c>
      <c r="AX10" s="1">
        <v>1.7</v>
      </c>
      <c r="AY10" s="1">
        <v>1.3</v>
      </c>
      <c r="AZ10" s="1">
        <v>1</v>
      </c>
      <c r="BA10" s="1">
        <v>0.7</v>
      </c>
      <c r="BB10" s="1">
        <v>0.4</v>
      </c>
      <c r="BC10" s="1">
        <v>0.2</v>
      </c>
    </row>
    <row r="11" spans="1:55" x14ac:dyDescent="0.3">
      <c r="A11" s="1" t="s">
        <v>19</v>
      </c>
      <c r="B11" s="1">
        <v>45</v>
      </c>
      <c r="C11" s="1">
        <v>4856</v>
      </c>
      <c r="D11" s="1">
        <v>0</v>
      </c>
      <c r="E11" s="1">
        <v>0</v>
      </c>
      <c r="F11" s="1">
        <v>0</v>
      </c>
      <c r="G11" s="1">
        <v>0.1</v>
      </c>
      <c r="H11" s="1">
        <v>0.1</v>
      </c>
      <c r="I11" s="1">
        <v>0.2</v>
      </c>
      <c r="J11" s="1">
        <v>0.2</v>
      </c>
      <c r="K11" s="1">
        <v>0.5</v>
      </c>
      <c r="L11" s="1">
        <v>0.3</v>
      </c>
      <c r="M11" s="1">
        <v>0.6</v>
      </c>
      <c r="N11" s="1">
        <v>0.8</v>
      </c>
      <c r="O11" s="1">
        <v>0.7</v>
      </c>
      <c r="P11" s="1">
        <v>0.9</v>
      </c>
      <c r="Q11" s="1">
        <v>1.1000000000000001</v>
      </c>
      <c r="R11" s="1">
        <v>1.2</v>
      </c>
      <c r="S11" s="1">
        <v>1.4</v>
      </c>
      <c r="T11" s="1">
        <v>1.2</v>
      </c>
      <c r="U11" s="1">
        <v>1.2</v>
      </c>
      <c r="V11" s="1">
        <v>1.2</v>
      </c>
      <c r="W11" s="1">
        <v>1.1000000000000001</v>
      </c>
      <c r="X11" s="1">
        <v>1.1000000000000001</v>
      </c>
      <c r="Y11" s="1">
        <v>0.7</v>
      </c>
      <c r="Z11" s="1">
        <v>0.9</v>
      </c>
      <c r="AA11" s="1">
        <v>0.5</v>
      </c>
      <c r="AB11" s="1">
        <v>0.6</v>
      </c>
      <c r="AC11" s="1">
        <v>0.8</v>
      </c>
      <c r="AD11" s="1">
        <v>14.8</v>
      </c>
      <c r="AE11" s="1">
        <v>7.7</v>
      </c>
      <c r="AF11" s="1">
        <v>4.9000000000000004</v>
      </c>
      <c r="AG11" s="1">
        <v>4</v>
      </c>
      <c r="AH11" s="1">
        <v>2.7</v>
      </c>
      <c r="AI11" s="1">
        <v>2.2000000000000002</v>
      </c>
      <c r="AJ11" s="1">
        <v>5.9</v>
      </c>
      <c r="AK11" s="1">
        <v>4.0999999999999996</v>
      </c>
      <c r="AL11" s="1">
        <v>4.4000000000000004</v>
      </c>
      <c r="AM11" s="1">
        <v>3.2</v>
      </c>
      <c r="AN11" s="1">
        <v>3</v>
      </c>
      <c r="AO11" s="1">
        <v>2.7</v>
      </c>
      <c r="AP11" s="1">
        <v>2.5</v>
      </c>
      <c r="AQ11" s="1">
        <v>2.8</v>
      </c>
      <c r="AR11" s="1">
        <v>2.5</v>
      </c>
      <c r="AS11" s="1">
        <v>2.1</v>
      </c>
      <c r="AT11" s="1">
        <v>1.6</v>
      </c>
      <c r="AU11" s="1">
        <v>2.1</v>
      </c>
      <c r="AV11" s="1">
        <v>1.5</v>
      </c>
      <c r="AW11" s="1">
        <v>3</v>
      </c>
      <c r="AX11" s="1">
        <v>1.6</v>
      </c>
      <c r="AY11" s="1">
        <v>1.1000000000000001</v>
      </c>
      <c r="AZ11" s="1">
        <v>1</v>
      </c>
      <c r="BA11" s="1">
        <v>0.6</v>
      </c>
      <c r="BB11" s="1">
        <v>0.4</v>
      </c>
      <c r="BC11" s="1">
        <v>0.2</v>
      </c>
    </row>
    <row r="12" spans="1:55" x14ac:dyDescent="0.3">
      <c r="A12" s="1" t="s">
        <v>20</v>
      </c>
      <c r="B12" s="1">
        <v>6</v>
      </c>
      <c r="C12" s="1">
        <v>224</v>
      </c>
      <c r="D12" s="1">
        <v>0</v>
      </c>
      <c r="E12" s="1">
        <v>0</v>
      </c>
      <c r="F12" s="1">
        <v>0.4</v>
      </c>
      <c r="G12" s="1">
        <v>0</v>
      </c>
      <c r="H12" s="1">
        <v>0</v>
      </c>
      <c r="I12" s="1">
        <v>0.9</v>
      </c>
      <c r="J12" s="1">
        <v>0</v>
      </c>
      <c r="K12" s="1">
        <v>0.4</v>
      </c>
      <c r="L12" s="1">
        <v>0</v>
      </c>
      <c r="M12" s="1">
        <v>0</v>
      </c>
      <c r="N12" s="1">
        <v>0.4</v>
      </c>
      <c r="O12" s="1">
        <v>0</v>
      </c>
      <c r="P12" s="1">
        <v>0.4</v>
      </c>
      <c r="Q12" s="1">
        <v>0.4</v>
      </c>
      <c r="R12" s="1">
        <v>0.4</v>
      </c>
      <c r="S12" s="1">
        <v>1.8</v>
      </c>
      <c r="T12" s="1">
        <v>0.9</v>
      </c>
      <c r="U12" s="1">
        <v>0</v>
      </c>
      <c r="V12" s="1">
        <v>0</v>
      </c>
      <c r="W12" s="1">
        <v>0</v>
      </c>
      <c r="X12" s="1">
        <v>0</v>
      </c>
      <c r="Y12" s="1">
        <v>0.9</v>
      </c>
      <c r="Z12" s="1">
        <v>0.4</v>
      </c>
      <c r="AA12" s="1">
        <v>0</v>
      </c>
      <c r="AB12" s="1">
        <v>0</v>
      </c>
      <c r="AC12" s="1">
        <v>0.4</v>
      </c>
      <c r="AD12" s="1">
        <v>7.6</v>
      </c>
      <c r="AE12" s="1">
        <v>8.9</v>
      </c>
      <c r="AF12" s="1">
        <v>9.8000000000000007</v>
      </c>
      <c r="AG12" s="1">
        <v>9.4</v>
      </c>
      <c r="AH12" s="1">
        <v>3.1</v>
      </c>
      <c r="AI12" s="1">
        <v>3.6</v>
      </c>
      <c r="AJ12" s="1">
        <v>6.7</v>
      </c>
      <c r="AK12" s="1">
        <v>3.1</v>
      </c>
      <c r="AL12" s="1">
        <v>2.7</v>
      </c>
      <c r="AM12" s="1">
        <v>6.7</v>
      </c>
      <c r="AN12" s="1">
        <v>1.3</v>
      </c>
      <c r="AO12" s="1">
        <v>4</v>
      </c>
      <c r="AP12" s="1">
        <v>1.3</v>
      </c>
      <c r="AQ12" s="1">
        <v>1.8</v>
      </c>
      <c r="AR12" s="1">
        <v>2.2000000000000002</v>
      </c>
      <c r="AS12" s="1">
        <v>3.1</v>
      </c>
      <c r="AT12" s="1">
        <v>1.3</v>
      </c>
      <c r="AU12" s="1">
        <v>1.3</v>
      </c>
      <c r="AV12" s="1">
        <v>1.3</v>
      </c>
      <c r="AW12" s="1">
        <v>4.5</v>
      </c>
      <c r="AX12" s="1">
        <v>2.7</v>
      </c>
      <c r="AY12" s="1">
        <v>1.8</v>
      </c>
      <c r="AZ12" s="1">
        <v>1.8</v>
      </c>
      <c r="BA12" s="1">
        <v>1.3</v>
      </c>
      <c r="BB12" s="1">
        <v>0.4</v>
      </c>
      <c r="BC12" s="1">
        <v>0</v>
      </c>
    </row>
    <row r="13" spans="1:55" x14ac:dyDescent="0.3">
      <c r="A13" s="1" t="s">
        <v>21</v>
      </c>
      <c r="B13" s="1">
        <v>3</v>
      </c>
      <c r="C13" s="1">
        <v>232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0.4</v>
      </c>
      <c r="O13" s="1">
        <v>0.4</v>
      </c>
      <c r="P13" s="1">
        <v>0.4</v>
      </c>
      <c r="Q13" s="1">
        <v>0</v>
      </c>
      <c r="R13" s="1">
        <v>0.4</v>
      </c>
      <c r="S13" s="1">
        <v>0.4</v>
      </c>
      <c r="T13" s="1">
        <v>0.4</v>
      </c>
      <c r="U13" s="1">
        <v>0</v>
      </c>
      <c r="V13" s="1">
        <v>0.9</v>
      </c>
      <c r="W13" s="1">
        <v>1.3</v>
      </c>
      <c r="X13" s="1">
        <v>0</v>
      </c>
      <c r="Y13" s="1">
        <v>0.4</v>
      </c>
      <c r="Z13" s="1">
        <v>0</v>
      </c>
      <c r="AA13" s="1">
        <v>0.9</v>
      </c>
      <c r="AB13" s="1">
        <v>0</v>
      </c>
      <c r="AC13" s="1">
        <v>0</v>
      </c>
      <c r="AD13" s="1">
        <v>15.1</v>
      </c>
      <c r="AE13" s="1">
        <v>8.1999999999999993</v>
      </c>
      <c r="AF13" s="1">
        <v>8.6</v>
      </c>
      <c r="AG13" s="1">
        <v>4.7</v>
      </c>
      <c r="AH13" s="1">
        <v>4.7</v>
      </c>
      <c r="AI13" s="1">
        <v>3.9</v>
      </c>
      <c r="AJ13" s="1">
        <v>1.7</v>
      </c>
      <c r="AK13" s="1">
        <v>4.7</v>
      </c>
      <c r="AL13" s="1">
        <v>3.4</v>
      </c>
      <c r="AM13" s="1">
        <v>3.9</v>
      </c>
      <c r="AN13" s="1">
        <v>3</v>
      </c>
      <c r="AO13" s="1">
        <v>2.6</v>
      </c>
      <c r="AP13" s="1">
        <v>2.6</v>
      </c>
      <c r="AQ13" s="1">
        <v>4.7</v>
      </c>
      <c r="AR13" s="1">
        <v>3.4</v>
      </c>
      <c r="AS13" s="1">
        <v>3.4</v>
      </c>
      <c r="AT13" s="1">
        <v>3.4</v>
      </c>
      <c r="AU13" s="1">
        <v>3</v>
      </c>
      <c r="AV13" s="1">
        <v>1.7</v>
      </c>
      <c r="AW13" s="1">
        <v>3</v>
      </c>
      <c r="AX13" s="1">
        <v>1.3</v>
      </c>
      <c r="AY13" s="1">
        <v>0.9</v>
      </c>
      <c r="AZ13" s="1">
        <v>0.9</v>
      </c>
      <c r="BA13" s="1">
        <v>0</v>
      </c>
      <c r="BB13" s="1">
        <v>0.4</v>
      </c>
      <c r="BC13" s="1">
        <v>0.4</v>
      </c>
    </row>
    <row r="14" spans="1:55" x14ac:dyDescent="0.3">
      <c r="A14" s="1" t="s">
        <v>22</v>
      </c>
      <c r="B14" s="1">
        <v>1</v>
      </c>
      <c r="C14" s="1">
        <v>103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1.9</v>
      </c>
      <c r="M14" s="1">
        <v>0</v>
      </c>
      <c r="N14" s="1">
        <v>0</v>
      </c>
      <c r="O14" s="1">
        <v>1.9</v>
      </c>
      <c r="P14" s="1">
        <v>0</v>
      </c>
      <c r="Q14" s="1">
        <v>1</v>
      </c>
      <c r="R14" s="1">
        <v>1.9</v>
      </c>
      <c r="S14" s="1">
        <v>0</v>
      </c>
      <c r="T14" s="1">
        <v>1.9</v>
      </c>
      <c r="U14" s="1">
        <v>1</v>
      </c>
      <c r="V14" s="1">
        <v>2.9</v>
      </c>
      <c r="W14" s="1">
        <v>0</v>
      </c>
      <c r="X14" s="1">
        <v>4.9000000000000004</v>
      </c>
      <c r="Y14" s="1">
        <v>1</v>
      </c>
      <c r="Z14" s="1">
        <v>0</v>
      </c>
      <c r="AA14" s="1">
        <v>0</v>
      </c>
      <c r="AB14" s="1">
        <v>0</v>
      </c>
      <c r="AC14" s="1">
        <v>0</v>
      </c>
      <c r="AD14" s="1">
        <v>13.6</v>
      </c>
      <c r="AE14" s="1">
        <v>3.9</v>
      </c>
      <c r="AF14" s="1">
        <v>1.9</v>
      </c>
      <c r="AG14" s="1">
        <v>4.9000000000000004</v>
      </c>
      <c r="AH14" s="1">
        <v>4.9000000000000004</v>
      </c>
      <c r="AI14" s="1">
        <v>1</v>
      </c>
      <c r="AJ14" s="1">
        <v>9.6999999999999993</v>
      </c>
      <c r="AK14" s="1">
        <v>1.9</v>
      </c>
      <c r="AL14" s="1">
        <v>1.9</v>
      </c>
      <c r="AM14" s="1">
        <v>3.9</v>
      </c>
      <c r="AN14" s="1">
        <v>1.9</v>
      </c>
      <c r="AO14" s="1">
        <v>2.9</v>
      </c>
      <c r="AP14" s="1">
        <v>5.8</v>
      </c>
      <c r="AQ14" s="1">
        <v>2.9</v>
      </c>
      <c r="AR14" s="1">
        <v>1</v>
      </c>
      <c r="AS14" s="1">
        <v>3.9</v>
      </c>
      <c r="AT14" s="1">
        <v>3.9</v>
      </c>
      <c r="AU14" s="1">
        <v>1</v>
      </c>
      <c r="AV14" s="1">
        <v>0</v>
      </c>
      <c r="AW14" s="1">
        <v>4.9000000000000004</v>
      </c>
      <c r="AX14" s="1">
        <v>1.9</v>
      </c>
      <c r="AY14" s="1">
        <v>1</v>
      </c>
      <c r="AZ14" s="1">
        <v>0</v>
      </c>
      <c r="BA14" s="1">
        <v>1.9</v>
      </c>
      <c r="BB14" s="1">
        <v>0</v>
      </c>
      <c r="BC14" s="1">
        <v>0</v>
      </c>
    </row>
    <row r="15" spans="1:55" x14ac:dyDescent="0.3">
      <c r="A15" s="1" t="s">
        <v>23</v>
      </c>
      <c r="B15" s="1">
        <v>5</v>
      </c>
      <c r="C15" s="1">
        <v>144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0.7</v>
      </c>
      <c r="K15" s="1">
        <v>0</v>
      </c>
      <c r="L15" s="1">
        <v>0.7</v>
      </c>
      <c r="M15" s="1">
        <v>0.7</v>
      </c>
      <c r="N15" s="1">
        <v>0.7</v>
      </c>
      <c r="O15" s="1">
        <v>0.7</v>
      </c>
      <c r="P15" s="1">
        <v>0</v>
      </c>
      <c r="Q15" s="1">
        <v>1.4</v>
      </c>
      <c r="R15" s="1">
        <v>1.4</v>
      </c>
      <c r="S15" s="1">
        <v>0.7</v>
      </c>
      <c r="T15" s="1">
        <v>0.7</v>
      </c>
      <c r="U15" s="1">
        <v>2.8</v>
      </c>
      <c r="V15" s="1">
        <v>1.4</v>
      </c>
      <c r="W15" s="1">
        <v>0.7</v>
      </c>
      <c r="X15" s="1">
        <v>0.7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21.5</v>
      </c>
      <c r="AE15" s="1">
        <v>12.5</v>
      </c>
      <c r="AF15" s="1">
        <v>2.8</v>
      </c>
      <c r="AG15" s="1">
        <v>4.9000000000000004</v>
      </c>
      <c r="AH15" s="1">
        <v>2.8</v>
      </c>
      <c r="AI15" s="1">
        <v>4.9000000000000004</v>
      </c>
      <c r="AJ15" s="1">
        <v>2.8</v>
      </c>
      <c r="AK15" s="1">
        <v>3.5</v>
      </c>
      <c r="AL15" s="1">
        <v>4.2</v>
      </c>
      <c r="AM15" s="1">
        <v>0.7</v>
      </c>
      <c r="AN15" s="1">
        <v>4.9000000000000004</v>
      </c>
      <c r="AO15" s="1">
        <v>2.8</v>
      </c>
      <c r="AP15" s="1">
        <v>1.4</v>
      </c>
      <c r="AQ15" s="1">
        <v>1.4</v>
      </c>
      <c r="AR15" s="1">
        <v>4.9000000000000004</v>
      </c>
      <c r="AS15" s="1">
        <v>2.8</v>
      </c>
      <c r="AT15" s="1">
        <v>2.1</v>
      </c>
      <c r="AU15" s="1">
        <v>0.7</v>
      </c>
      <c r="AV15" s="1">
        <v>0</v>
      </c>
      <c r="AW15" s="1">
        <v>2.1</v>
      </c>
      <c r="AX15" s="1">
        <v>1.4</v>
      </c>
      <c r="AY15" s="1">
        <v>1.4</v>
      </c>
      <c r="AZ15" s="1">
        <v>0.7</v>
      </c>
      <c r="BA15" s="1">
        <v>0</v>
      </c>
      <c r="BB15" s="1">
        <v>0</v>
      </c>
      <c r="BC15" s="1">
        <v>0</v>
      </c>
    </row>
    <row r="16" spans="1:55" x14ac:dyDescent="0.3">
      <c r="A16" s="1" t="s">
        <v>24</v>
      </c>
      <c r="B16" s="1">
        <v>5</v>
      </c>
      <c r="C16" s="1">
        <v>165</v>
      </c>
      <c r="D16" s="1">
        <v>0</v>
      </c>
      <c r="E16" s="1">
        <v>0</v>
      </c>
      <c r="F16" s="1">
        <v>0</v>
      </c>
      <c r="G16" s="1">
        <v>0.6</v>
      </c>
      <c r="H16" s="1">
        <v>0</v>
      </c>
      <c r="I16" s="1">
        <v>0</v>
      </c>
      <c r="J16" s="1">
        <v>1.2</v>
      </c>
      <c r="K16" s="1">
        <v>0</v>
      </c>
      <c r="L16" s="1">
        <v>0</v>
      </c>
      <c r="M16" s="1">
        <v>1.2</v>
      </c>
      <c r="N16" s="1">
        <v>1.2</v>
      </c>
      <c r="O16" s="1">
        <v>1.8</v>
      </c>
      <c r="P16" s="1">
        <v>2.4</v>
      </c>
      <c r="Q16" s="1">
        <v>1.8</v>
      </c>
      <c r="R16" s="1">
        <v>3</v>
      </c>
      <c r="S16" s="1">
        <v>1.2</v>
      </c>
      <c r="T16" s="1">
        <v>3</v>
      </c>
      <c r="U16" s="1">
        <v>1.2</v>
      </c>
      <c r="V16" s="1">
        <v>2.4</v>
      </c>
      <c r="W16" s="1">
        <v>1.2</v>
      </c>
      <c r="X16" s="1">
        <v>1.2</v>
      </c>
      <c r="Y16" s="1">
        <v>2.4</v>
      </c>
      <c r="Z16" s="1">
        <v>0.6</v>
      </c>
      <c r="AA16" s="1">
        <v>1.8</v>
      </c>
      <c r="AB16" s="1">
        <v>1.8</v>
      </c>
      <c r="AC16" s="1">
        <v>0.6</v>
      </c>
      <c r="AD16" s="1">
        <v>7.3</v>
      </c>
      <c r="AE16" s="1">
        <v>3.6</v>
      </c>
      <c r="AF16" s="1">
        <v>1.8</v>
      </c>
      <c r="AG16" s="1">
        <v>1.2</v>
      </c>
      <c r="AH16" s="1">
        <v>3.6</v>
      </c>
      <c r="AI16" s="1">
        <v>2.4</v>
      </c>
      <c r="AJ16" s="1">
        <v>3.6</v>
      </c>
      <c r="AK16" s="1">
        <v>4.8</v>
      </c>
      <c r="AL16" s="1">
        <v>2.4</v>
      </c>
      <c r="AM16" s="1">
        <v>4.8</v>
      </c>
      <c r="AN16" s="1">
        <v>3</v>
      </c>
      <c r="AO16" s="1">
        <v>3.6</v>
      </c>
      <c r="AP16" s="1">
        <v>4.8</v>
      </c>
      <c r="AQ16" s="1">
        <v>3</v>
      </c>
      <c r="AR16" s="1">
        <v>2.4</v>
      </c>
      <c r="AS16" s="1">
        <v>3.6</v>
      </c>
      <c r="AT16" s="1">
        <v>4.2</v>
      </c>
      <c r="AU16" s="1">
        <v>0.6</v>
      </c>
      <c r="AV16" s="1">
        <v>3</v>
      </c>
      <c r="AW16" s="1">
        <v>1.2</v>
      </c>
      <c r="AX16" s="1">
        <v>1.2</v>
      </c>
      <c r="AY16" s="1">
        <v>1.2</v>
      </c>
      <c r="AZ16" s="1">
        <v>0.6</v>
      </c>
      <c r="BA16" s="1">
        <v>0.6</v>
      </c>
      <c r="BB16" s="1">
        <v>0</v>
      </c>
      <c r="BC16" s="1">
        <v>0</v>
      </c>
    </row>
    <row r="17" spans="1:55" x14ac:dyDescent="0.3">
      <c r="A17" s="1" t="s">
        <v>25</v>
      </c>
      <c r="B17" s="1">
        <v>5</v>
      </c>
      <c r="C17" s="1">
        <v>150</v>
      </c>
      <c r="D17" s="1">
        <v>0</v>
      </c>
      <c r="E17" s="1">
        <v>0.7</v>
      </c>
      <c r="F17" s="1">
        <v>0</v>
      </c>
      <c r="G17" s="1">
        <v>0</v>
      </c>
      <c r="H17" s="1">
        <v>0.7</v>
      </c>
      <c r="I17" s="1">
        <v>0.7</v>
      </c>
      <c r="J17" s="1">
        <v>0.7</v>
      </c>
      <c r="K17" s="1">
        <v>0.7</v>
      </c>
      <c r="L17" s="1">
        <v>2</v>
      </c>
      <c r="M17" s="1">
        <v>1.3</v>
      </c>
      <c r="N17" s="1">
        <v>1.3</v>
      </c>
      <c r="O17" s="1">
        <v>1.3</v>
      </c>
      <c r="P17" s="1">
        <v>0</v>
      </c>
      <c r="Q17" s="1">
        <v>0.7</v>
      </c>
      <c r="R17" s="1">
        <v>0</v>
      </c>
      <c r="S17" s="1">
        <v>1.3</v>
      </c>
      <c r="T17" s="1">
        <v>0.7</v>
      </c>
      <c r="U17" s="1">
        <v>1.3</v>
      </c>
      <c r="V17" s="1">
        <v>2</v>
      </c>
      <c r="W17" s="1">
        <v>0</v>
      </c>
      <c r="X17" s="1">
        <v>0</v>
      </c>
      <c r="Y17" s="1">
        <v>1.3</v>
      </c>
      <c r="Z17" s="1">
        <v>0.7</v>
      </c>
      <c r="AA17" s="1">
        <v>0.7</v>
      </c>
      <c r="AB17" s="1">
        <v>1.3</v>
      </c>
      <c r="AC17" s="1">
        <v>0</v>
      </c>
      <c r="AD17" s="1">
        <v>20.7</v>
      </c>
      <c r="AE17" s="1">
        <v>12.7</v>
      </c>
      <c r="AF17" s="1">
        <v>8</v>
      </c>
      <c r="AG17" s="1">
        <v>8</v>
      </c>
      <c r="AH17" s="1">
        <v>2</v>
      </c>
      <c r="AI17" s="1">
        <v>2.7</v>
      </c>
      <c r="AJ17" s="1">
        <v>5.3</v>
      </c>
      <c r="AK17" s="1">
        <v>5.3</v>
      </c>
      <c r="AL17" s="1">
        <v>4</v>
      </c>
      <c r="AM17" s="1">
        <v>2</v>
      </c>
      <c r="AN17" s="1">
        <v>1.3</v>
      </c>
      <c r="AO17" s="1">
        <v>1.3</v>
      </c>
      <c r="AP17" s="1">
        <v>1.3</v>
      </c>
      <c r="AQ17" s="1">
        <v>0</v>
      </c>
      <c r="AR17" s="1">
        <v>0</v>
      </c>
      <c r="AS17" s="1">
        <v>1.3</v>
      </c>
      <c r="AT17" s="1">
        <v>2</v>
      </c>
      <c r="AU17" s="1">
        <v>0.7</v>
      </c>
      <c r="AV17" s="1">
        <v>1.3</v>
      </c>
      <c r="AW17" s="1">
        <v>0</v>
      </c>
      <c r="AX17" s="1">
        <v>0</v>
      </c>
      <c r="AY17" s="1">
        <v>0</v>
      </c>
      <c r="AZ17" s="1">
        <v>0</v>
      </c>
      <c r="BA17" s="1">
        <v>0.7</v>
      </c>
      <c r="BB17" s="1">
        <v>0</v>
      </c>
      <c r="BC17" s="1">
        <v>0</v>
      </c>
    </row>
    <row r="18" spans="1:55" x14ac:dyDescent="0.3">
      <c r="A18" s="1" t="s">
        <v>26</v>
      </c>
      <c r="B18" s="1">
        <v>5</v>
      </c>
      <c r="C18" s="1">
        <v>129</v>
      </c>
      <c r="D18" s="1">
        <v>0</v>
      </c>
      <c r="E18" s="1">
        <v>0</v>
      </c>
      <c r="F18" s="1">
        <v>0</v>
      </c>
      <c r="G18" s="1">
        <v>0</v>
      </c>
      <c r="H18" s="1">
        <v>0.8</v>
      </c>
      <c r="I18" s="1">
        <v>0</v>
      </c>
      <c r="J18" s="1">
        <v>0.8</v>
      </c>
      <c r="K18" s="1">
        <v>0.8</v>
      </c>
      <c r="L18" s="1">
        <v>0.8</v>
      </c>
      <c r="M18" s="1">
        <v>1.6</v>
      </c>
      <c r="N18" s="1">
        <v>1.6</v>
      </c>
      <c r="O18" s="1">
        <v>1.6</v>
      </c>
      <c r="P18" s="1">
        <v>1.6</v>
      </c>
      <c r="Q18" s="1">
        <v>1.6</v>
      </c>
      <c r="R18" s="1">
        <v>0</v>
      </c>
      <c r="S18" s="1">
        <v>0.8</v>
      </c>
      <c r="T18" s="1">
        <v>2.2999999999999998</v>
      </c>
      <c r="U18" s="1">
        <v>0.8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15.5</v>
      </c>
      <c r="AE18" s="1">
        <v>10.1</v>
      </c>
      <c r="AF18" s="1">
        <v>2.2999999999999998</v>
      </c>
      <c r="AG18" s="1">
        <v>3.9</v>
      </c>
      <c r="AH18" s="1">
        <v>3.1</v>
      </c>
      <c r="AI18" s="1">
        <v>2.2999999999999998</v>
      </c>
      <c r="AJ18" s="1">
        <v>3.9</v>
      </c>
      <c r="AK18" s="1">
        <v>8.5</v>
      </c>
      <c r="AL18" s="1">
        <v>5.4</v>
      </c>
      <c r="AM18" s="1">
        <v>5.4</v>
      </c>
      <c r="AN18" s="1">
        <v>2.2999999999999998</v>
      </c>
      <c r="AO18" s="1">
        <v>3.1</v>
      </c>
      <c r="AP18" s="1">
        <v>1.6</v>
      </c>
      <c r="AQ18" s="1">
        <v>3.9</v>
      </c>
      <c r="AR18" s="1">
        <v>3.1</v>
      </c>
      <c r="AS18" s="1">
        <v>0.8</v>
      </c>
      <c r="AT18" s="1">
        <v>3.1</v>
      </c>
      <c r="AU18" s="1">
        <v>0</v>
      </c>
      <c r="AV18" s="1">
        <v>0.8</v>
      </c>
      <c r="AW18" s="1">
        <v>0</v>
      </c>
      <c r="AX18" s="1">
        <v>3.1</v>
      </c>
      <c r="AY18" s="1">
        <v>0</v>
      </c>
      <c r="AZ18" s="1">
        <v>1.6</v>
      </c>
      <c r="BA18" s="1">
        <v>0.8</v>
      </c>
      <c r="BB18" s="1">
        <v>0.8</v>
      </c>
      <c r="BC18" s="1">
        <v>0</v>
      </c>
    </row>
    <row r="19" spans="1:55" x14ac:dyDescent="0.3">
      <c r="A19" s="1" t="s">
        <v>27</v>
      </c>
      <c r="B19" s="1">
        <v>13</v>
      </c>
      <c r="C19" s="1">
        <v>694</v>
      </c>
      <c r="D19" s="1">
        <v>0.1</v>
      </c>
      <c r="E19" s="1">
        <v>0</v>
      </c>
      <c r="F19" s="1">
        <v>0.3</v>
      </c>
      <c r="G19" s="1">
        <v>0.1</v>
      </c>
      <c r="H19" s="1">
        <v>0.1</v>
      </c>
      <c r="I19" s="1">
        <v>0</v>
      </c>
      <c r="J19" s="1">
        <v>0.4</v>
      </c>
      <c r="K19" s="1">
        <v>0.6</v>
      </c>
      <c r="L19" s="1">
        <v>0.7</v>
      </c>
      <c r="M19" s="1">
        <v>1.2</v>
      </c>
      <c r="N19" s="1">
        <v>1.6</v>
      </c>
      <c r="O19" s="1">
        <v>1.4</v>
      </c>
      <c r="P19" s="1">
        <v>0.6</v>
      </c>
      <c r="Q19" s="1">
        <v>1.2</v>
      </c>
      <c r="R19" s="1">
        <v>1.2</v>
      </c>
      <c r="S19" s="1">
        <v>0.6</v>
      </c>
      <c r="T19" s="1">
        <v>1.2</v>
      </c>
      <c r="U19" s="1">
        <v>0.7</v>
      </c>
      <c r="V19" s="1">
        <v>0.6</v>
      </c>
      <c r="W19" s="1">
        <v>1.2</v>
      </c>
      <c r="X19" s="1">
        <v>0.9</v>
      </c>
      <c r="Y19" s="1">
        <v>0.1</v>
      </c>
      <c r="Z19" s="1">
        <v>0.4</v>
      </c>
      <c r="AA19" s="1">
        <v>0.1</v>
      </c>
      <c r="AB19" s="1">
        <v>0.3</v>
      </c>
      <c r="AC19" s="1">
        <v>0.3</v>
      </c>
      <c r="AD19" s="1">
        <v>16</v>
      </c>
      <c r="AE19" s="1">
        <v>12.4</v>
      </c>
      <c r="AF19" s="1">
        <v>6.6</v>
      </c>
      <c r="AG19" s="1">
        <v>6.8</v>
      </c>
      <c r="AH19" s="1">
        <v>3.5</v>
      </c>
      <c r="AI19" s="1">
        <v>2.7</v>
      </c>
      <c r="AJ19" s="1">
        <v>4.8</v>
      </c>
      <c r="AK19" s="1">
        <v>4.3</v>
      </c>
      <c r="AL19" s="1">
        <v>2.6</v>
      </c>
      <c r="AM19" s="1">
        <v>2.2999999999999998</v>
      </c>
      <c r="AN19" s="1">
        <v>4.5</v>
      </c>
      <c r="AO19" s="1">
        <v>2</v>
      </c>
      <c r="AP19" s="1">
        <v>2.2000000000000002</v>
      </c>
      <c r="AQ19" s="1">
        <v>2</v>
      </c>
      <c r="AR19" s="1">
        <v>1.6</v>
      </c>
      <c r="AS19" s="1">
        <v>1.2</v>
      </c>
      <c r="AT19" s="1">
        <v>1.3</v>
      </c>
      <c r="AU19" s="1">
        <v>1.2</v>
      </c>
      <c r="AV19" s="1">
        <v>1</v>
      </c>
      <c r="AW19" s="1">
        <v>1.6</v>
      </c>
      <c r="AX19" s="1">
        <v>0.9</v>
      </c>
      <c r="AY19" s="1">
        <v>1.2</v>
      </c>
      <c r="AZ19" s="1">
        <v>0.6</v>
      </c>
      <c r="BA19" s="1">
        <v>0.6</v>
      </c>
      <c r="BB19" s="1">
        <v>0</v>
      </c>
      <c r="BC19" s="1">
        <v>0.6</v>
      </c>
    </row>
    <row r="20" spans="1:55" x14ac:dyDescent="0.3">
      <c r="A20" s="1" t="s">
        <v>28</v>
      </c>
      <c r="B20" s="1">
        <v>6</v>
      </c>
      <c r="C20" s="1">
        <v>377</v>
      </c>
      <c r="D20" s="1">
        <v>0</v>
      </c>
      <c r="E20" s="1">
        <v>0</v>
      </c>
      <c r="F20" s="1">
        <v>0.3</v>
      </c>
      <c r="G20" s="1">
        <v>0</v>
      </c>
      <c r="H20" s="1">
        <v>0</v>
      </c>
      <c r="I20" s="1">
        <v>0</v>
      </c>
      <c r="J20" s="1">
        <v>0.3</v>
      </c>
      <c r="K20" s="1">
        <v>0</v>
      </c>
      <c r="L20" s="1">
        <v>0</v>
      </c>
      <c r="M20" s="1">
        <v>0</v>
      </c>
      <c r="N20" s="1">
        <v>0</v>
      </c>
      <c r="O20" s="1">
        <v>0.3</v>
      </c>
      <c r="P20" s="1">
        <v>0.8</v>
      </c>
      <c r="Q20" s="1">
        <v>0</v>
      </c>
      <c r="R20" s="1">
        <v>0.8</v>
      </c>
      <c r="S20" s="1">
        <v>0</v>
      </c>
      <c r="T20" s="1">
        <v>0.3</v>
      </c>
      <c r="U20" s="1">
        <v>0.3</v>
      </c>
      <c r="V20" s="1">
        <v>0.8</v>
      </c>
      <c r="W20" s="1">
        <v>0</v>
      </c>
      <c r="X20" s="1">
        <v>0</v>
      </c>
      <c r="Y20" s="1">
        <v>0</v>
      </c>
      <c r="Z20" s="1">
        <v>0.3</v>
      </c>
      <c r="AA20" s="1">
        <v>0.3</v>
      </c>
      <c r="AB20" s="1">
        <v>0</v>
      </c>
      <c r="AC20" s="1">
        <v>0</v>
      </c>
      <c r="AD20" s="1">
        <v>14.3</v>
      </c>
      <c r="AE20" s="1">
        <v>9.5</v>
      </c>
      <c r="AF20" s="1">
        <v>6.1</v>
      </c>
      <c r="AG20" s="1">
        <v>5</v>
      </c>
      <c r="AH20" s="1">
        <v>4</v>
      </c>
      <c r="AI20" s="1">
        <v>3.2</v>
      </c>
      <c r="AJ20" s="1">
        <v>7.7</v>
      </c>
      <c r="AK20" s="1">
        <v>5.3</v>
      </c>
      <c r="AL20" s="1">
        <v>5.3</v>
      </c>
      <c r="AM20" s="1">
        <v>4.8</v>
      </c>
      <c r="AN20" s="1">
        <v>2.9</v>
      </c>
      <c r="AO20" s="1">
        <v>2.9</v>
      </c>
      <c r="AP20" s="1">
        <v>2.1</v>
      </c>
      <c r="AQ20" s="1">
        <v>3.2</v>
      </c>
      <c r="AR20" s="1">
        <v>1.3</v>
      </c>
      <c r="AS20" s="1">
        <v>2.9</v>
      </c>
      <c r="AT20" s="1">
        <v>2.9</v>
      </c>
      <c r="AU20" s="1">
        <v>2.1</v>
      </c>
      <c r="AV20" s="1">
        <v>0.8</v>
      </c>
      <c r="AW20" s="1">
        <v>2.7</v>
      </c>
      <c r="AX20" s="1">
        <v>2.9</v>
      </c>
      <c r="AY20" s="1">
        <v>0.5</v>
      </c>
      <c r="AZ20" s="1">
        <v>1.9</v>
      </c>
      <c r="BA20" s="1">
        <v>0.8</v>
      </c>
      <c r="BB20" s="1">
        <v>0.3</v>
      </c>
      <c r="BC20" s="1">
        <v>0.3</v>
      </c>
    </row>
    <row r="21" spans="1:55" x14ac:dyDescent="0.3">
      <c r="A21" s="1" t="s">
        <v>29</v>
      </c>
      <c r="B21" s="1">
        <v>12</v>
      </c>
      <c r="C21" s="1">
        <v>441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0.2</v>
      </c>
      <c r="J21" s="1">
        <v>0</v>
      </c>
      <c r="K21" s="1">
        <v>0</v>
      </c>
      <c r="L21" s="1">
        <v>0.7</v>
      </c>
      <c r="M21" s="1">
        <v>0.2</v>
      </c>
      <c r="N21" s="1">
        <v>0.5</v>
      </c>
      <c r="O21" s="1">
        <v>0.2</v>
      </c>
      <c r="P21" s="1">
        <v>0.2</v>
      </c>
      <c r="Q21" s="1">
        <v>0.7</v>
      </c>
      <c r="R21" s="1">
        <v>1.6</v>
      </c>
      <c r="S21" s="1">
        <v>0.5</v>
      </c>
      <c r="T21" s="1">
        <v>0.7</v>
      </c>
      <c r="U21" s="1">
        <v>0.7</v>
      </c>
      <c r="V21" s="1">
        <v>1.1000000000000001</v>
      </c>
      <c r="W21" s="1">
        <v>0.5</v>
      </c>
      <c r="X21" s="1">
        <v>0.9</v>
      </c>
      <c r="Y21" s="1">
        <v>0</v>
      </c>
      <c r="Z21" s="1">
        <v>1.1000000000000001</v>
      </c>
      <c r="AA21" s="1">
        <v>0.2</v>
      </c>
      <c r="AB21" s="1">
        <v>0.2</v>
      </c>
      <c r="AC21" s="1">
        <v>0.2</v>
      </c>
      <c r="AD21" s="1">
        <v>15.6</v>
      </c>
      <c r="AE21" s="1">
        <v>5.7</v>
      </c>
      <c r="AF21" s="1">
        <v>3.9</v>
      </c>
      <c r="AG21" s="1">
        <v>5.4</v>
      </c>
      <c r="AH21" s="1">
        <v>4.0999999999999996</v>
      </c>
      <c r="AI21" s="1">
        <v>5</v>
      </c>
      <c r="AJ21" s="1">
        <v>5.9</v>
      </c>
      <c r="AK21" s="1">
        <v>4.5</v>
      </c>
      <c r="AL21" s="1">
        <v>3.9</v>
      </c>
      <c r="AM21" s="1">
        <v>4.0999999999999996</v>
      </c>
      <c r="AN21" s="1">
        <v>1.6</v>
      </c>
      <c r="AO21" s="1">
        <v>3.9</v>
      </c>
      <c r="AP21" s="1">
        <v>2.7</v>
      </c>
      <c r="AQ21" s="1">
        <v>2.9</v>
      </c>
      <c r="AR21" s="1">
        <v>1.8</v>
      </c>
      <c r="AS21" s="1">
        <v>3.6</v>
      </c>
      <c r="AT21" s="1">
        <v>2.5</v>
      </c>
      <c r="AU21" s="1">
        <v>1.1000000000000001</v>
      </c>
      <c r="AV21" s="1">
        <v>1.6</v>
      </c>
      <c r="AW21" s="1">
        <v>3.6</v>
      </c>
      <c r="AX21" s="1">
        <v>2</v>
      </c>
      <c r="AY21" s="1">
        <v>2.7</v>
      </c>
      <c r="AZ21" s="1">
        <v>0.5</v>
      </c>
      <c r="BA21" s="1">
        <v>0.5</v>
      </c>
      <c r="BB21" s="1">
        <v>0.2</v>
      </c>
      <c r="BC21" s="1">
        <v>0.2</v>
      </c>
    </row>
    <row r="22" spans="1:55" x14ac:dyDescent="0.3">
      <c r="A22" s="1" t="s">
        <v>30</v>
      </c>
      <c r="B22" s="1">
        <v>4</v>
      </c>
      <c r="C22" s="1">
        <v>113</v>
      </c>
      <c r="D22" s="1">
        <v>0</v>
      </c>
      <c r="E22" s="1">
        <v>0</v>
      </c>
      <c r="F22" s="1">
        <v>0</v>
      </c>
      <c r="G22" s="1">
        <v>0.9</v>
      </c>
      <c r="H22" s="1">
        <v>0</v>
      </c>
      <c r="I22" s="1">
        <v>0</v>
      </c>
      <c r="J22" s="1">
        <v>0</v>
      </c>
      <c r="K22" s="1">
        <v>0.9</v>
      </c>
      <c r="L22" s="1">
        <v>0.9</v>
      </c>
      <c r="M22" s="1">
        <v>0</v>
      </c>
      <c r="N22" s="1">
        <v>0.9</v>
      </c>
      <c r="O22" s="1">
        <v>0</v>
      </c>
      <c r="P22" s="1">
        <v>0</v>
      </c>
      <c r="Q22" s="1">
        <v>2.7</v>
      </c>
      <c r="R22" s="1">
        <v>0</v>
      </c>
      <c r="S22" s="1">
        <v>0</v>
      </c>
      <c r="T22" s="1">
        <v>0.9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17.7</v>
      </c>
      <c r="AE22" s="1">
        <v>12.4</v>
      </c>
      <c r="AF22" s="1">
        <v>8.8000000000000007</v>
      </c>
      <c r="AG22" s="1">
        <v>3.5</v>
      </c>
      <c r="AH22" s="1">
        <v>4.4000000000000004</v>
      </c>
      <c r="AI22" s="1">
        <v>3.5</v>
      </c>
      <c r="AJ22" s="1">
        <v>6.2</v>
      </c>
      <c r="AK22" s="1">
        <v>2.7</v>
      </c>
      <c r="AL22" s="1">
        <v>3.5</v>
      </c>
      <c r="AM22" s="1">
        <v>3.5</v>
      </c>
      <c r="AN22" s="1">
        <v>2.7</v>
      </c>
      <c r="AO22" s="1">
        <v>2.7</v>
      </c>
      <c r="AP22" s="1">
        <v>0</v>
      </c>
      <c r="AQ22" s="1">
        <v>5.3</v>
      </c>
      <c r="AR22" s="1">
        <v>4.4000000000000004</v>
      </c>
      <c r="AS22" s="1">
        <v>0</v>
      </c>
      <c r="AT22" s="1">
        <v>1.8</v>
      </c>
      <c r="AU22" s="1">
        <v>1.8</v>
      </c>
      <c r="AV22" s="1">
        <v>0</v>
      </c>
      <c r="AW22" s="1">
        <v>4.4000000000000004</v>
      </c>
      <c r="AX22" s="1">
        <v>1.8</v>
      </c>
      <c r="AY22" s="1">
        <v>0</v>
      </c>
      <c r="AZ22" s="1">
        <v>1.8</v>
      </c>
      <c r="BA22" s="1">
        <v>0</v>
      </c>
      <c r="BB22" s="1">
        <v>0</v>
      </c>
      <c r="BC22" s="1">
        <v>0</v>
      </c>
    </row>
    <row r="23" spans="1:55" x14ac:dyDescent="0.3">
      <c r="A23" s="1" t="s">
        <v>31</v>
      </c>
      <c r="B23" s="1">
        <v>9</v>
      </c>
      <c r="C23" s="1">
        <v>273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0.4</v>
      </c>
      <c r="K23" s="1">
        <v>0</v>
      </c>
      <c r="L23" s="1">
        <v>0.4</v>
      </c>
      <c r="M23" s="1">
        <v>0</v>
      </c>
      <c r="N23" s="1">
        <v>0.4</v>
      </c>
      <c r="O23" s="1">
        <v>0.7</v>
      </c>
      <c r="P23" s="1">
        <v>1.1000000000000001</v>
      </c>
      <c r="Q23" s="1">
        <v>0.7</v>
      </c>
      <c r="R23" s="1">
        <v>0.4</v>
      </c>
      <c r="S23" s="1">
        <v>0.7</v>
      </c>
      <c r="T23" s="1">
        <v>0.4</v>
      </c>
      <c r="U23" s="1">
        <v>0</v>
      </c>
      <c r="V23" s="1">
        <v>1.1000000000000001</v>
      </c>
      <c r="W23" s="1">
        <v>1.5</v>
      </c>
      <c r="X23" s="1">
        <v>1.1000000000000001</v>
      </c>
      <c r="Y23" s="1">
        <v>0</v>
      </c>
      <c r="Z23" s="1">
        <v>0</v>
      </c>
      <c r="AA23" s="1">
        <v>1.1000000000000001</v>
      </c>
      <c r="AB23" s="1">
        <v>0.4</v>
      </c>
      <c r="AC23" s="1">
        <v>1.1000000000000001</v>
      </c>
      <c r="AD23" s="1">
        <v>15.4</v>
      </c>
      <c r="AE23" s="1">
        <v>9.9</v>
      </c>
      <c r="AF23" s="1">
        <v>8.1</v>
      </c>
      <c r="AG23" s="1">
        <v>5.9</v>
      </c>
      <c r="AH23" s="1">
        <v>4.4000000000000004</v>
      </c>
      <c r="AI23" s="1">
        <v>2.6</v>
      </c>
      <c r="AJ23" s="1">
        <v>4.4000000000000004</v>
      </c>
      <c r="AK23" s="1">
        <v>4.4000000000000004</v>
      </c>
      <c r="AL23" s="1">
        <v>5.0999999999999996</v>
      </c>
      <c r="AM23" s="1">
        <v>2.9</v>
      </c>
      <c r="AN23" s="1">
        <v>0.7</v>
      </c>
      <c r="AO23" s="1">
        <v>1.8</v>
      </c>
      <c r="AP23" s="1">
        <v>2.6</v>
      </c>
      <c r="AQ23" s="1">
        <v>2.6</v>
      </c>
      <c r="AR23" s="1">
        <v>2.6</v>
      </c>
      <c r="AS23" s="1">
        <v>0.7</v>
      </c>
      <c r="AT23" s="1">
        <v>1.8</v>
      </c>
      <c r="AU23" s="1">
        <v>2.2000000000000002</v>
      </c>
      <c r="AV23" s="1">
        <v>2.6</v>
      </c>
      <c r="AW23" s="1">
        <v>1.8</v>
      </c>
      <c r="AX23" s="1">
        <v>0.7</v>
      </c>
      <c r="AY23" s="1">
        <v>1.1000000000000001</v>
      </c>
      <c r="AZ23" s="1">
        <v>1.5</v>
      </c>
      <c r="BA23" s="1">
        <v>0.4</v>
      </c>
      <c r="BB23" s="1">
        <v>1.8</v>
      </c>
      <c r="BC23" s="1">
        <v>0.7</v>
      </c>
    </row>
    <row r="24" spans="1:55" x14ac:dyDescent="0.3">
      <c r="A24" s="1" t="s">
        <v>32</v>
      </c>
      <c r="B24" s="1">
        <v>8</v>
      </c>
      <c r="C24" s="1">
        <v>272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0.4</v>
      </c>
      <c r="J24" s="1">
        <v>0</v>
      </c>
      <c r="K24" s="1">
        <v>0</v>
      </c>
      <c r="L24" s="1">
        <v>0</v>
      </c>
      <c r="M24" s="1">
        <v>0.7</v>
      </c>
      <c r="N24" s="1">
        <v>0.4</v>
      </c>
      <c r="O24" s="1">
        <v>0.7</v>
      </c>
      <c r="P24" s="1">
        <v>0</v>
      </c>
      <c r="Q24" s="1">
        <v>0</v>
      </c>
      <c r="R24" s="1">
        <v>0.4</v>
      </c>
      <c r="S24" s="1">
        <v>0.4</v>
      </c>
      <c r="T24" s="1">
        <v>0.4</v>
      </c>
      <c r="U24" s="1">
        <v>0.4</v>
      </c>
      <c r="V24" s="1">
        <v>0</v>
      </c>
      <c r="W24" s="1">
        <v>0</v>
      </c>
      <c r="X24" s="1">
        <v>0.7</v>
      </c>
      <c r="Y24" s="1">
        <v>0.4</v>
      </c>
      <c r="Z24" s="1">
        <v>0.4</v>
      </c>
      <c r="AA24" s="1">
        <v>0</v>
      </c>
      <c r="AB24" s="1">
        <v>0.7</v>
      </c>
      <c r="AC24" s="1">
        <v>0</v>
      </c>
      <c r="AD24" s="1">
        <v>12.5</v>
      </c>
      <c r="AE24" s="1">
        <v>9.9</v>
      </c>
      <c r="AF24" s="1">
        <v>8.8000000000000007</v>
      </c>
      <c r="AG24" s="1">
        <v>4.4000000000000004</v>
      </c>
      <c r="AH24" s="1">
        <v>3.3</v>
      </c>
      <c r="AI24" s="1">
        <v>1.5</v>
      </c>
      <c r="AJ24" s="1">
        <v>4.8</v>
      </c>
      <c r="AK24" s="1">
        <v>3.7</v>
      </c>
      <c r="AL24" s="1">
        <v>5.0999999999999996</v>
      </c>
      <c r="AM24" s="1">
        <v>2.2000000000000002</v>
      </c>
      <c r="AN24" s="1">
        <v>2.6</v>
      </c>
      <c r="AO24" s="1">
        <v>3.7</v>
      </c>
      <c r="AP24" s="1">
        <v>2.9</v>
      </c>
      <c r="AQ24" s="1">
        <v>2.9</v>
      </c>
      <c r="AR24" s="1">
        <v>2.6</v>
      </c>
      <c r="AS24" s="1">
        <v>1.1000000000000001</v>
      </c>
      <c r="AT24" s="1">
        <v>2.6</v>
      </c>
      <c r="AU24" s="1">
        <v>1.1000000000000001</v>
      </c>
      <c r="AV24" s="1">
        <v>0.7</v>
      </c>
      <c r="AW24" s="1">
        <v>4.4000000000000004</v>
      </c>
      <c r="AX24" s="1">
        <v>4.8</v>
      </c>
      <c r="AY24" s="1">
        <v>4.8</v>
      </c>
      <c r="AZ24" s="1">
        <v>1.5</v>
      </c>
      <c r="BA24" s="1">
        <v>1.8</v>
      </c>
      <c r="BB24" s="1">
        <v>0.4</v>
      </c>
      <c r="BC24" s="1">
        <v>0</v>
      </c>
    </row>
    <row r="25" spans="1:55" x14ac:dyDescent="0.3">
      <c r="A25" s="1" t="s">
        <v>33</v>
      </c>
      <c r="B25" s="1">
        <v>3</v>
      </c>
      <c r="C25" s="1">
        <v>154</v>
      </c>
      <c r="D25" s="1">
        <v>0</v>
      </c>
      <c r="E25" s="1">
        <v>0</v>
      </c>
      <c r="F25" s="1">
        <v>1.3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0.6</v>
      </c>
      <c r="M25" s="1">
        <v>0</v>
      </c>
      <c r="N25" s="1">
        <v>0</v>
      </c>
      <c r="O25" s="1">
        <v>1.3</v>
      </c>
      <c r="P25" s="1">
        <v>0</v>
      </c>
      <c r="Q25" s="1">
        <v>0.6</v>
      </c>
      <c r="R25" s="1">
        <v>0.6</v>
      </c>
      <c r="S25" s="1">
        <v>1.3</v>
      </c>
      <c r="T25" s="1">
        <v>1.3</v>
      </c>
      <c r="U25" s="1">
        <v>0.6</v>
      </c>
      <c r="V25" s="1">
        <v>0</v>
      </c>
      <c r="W25" s="1">
        <v>0.6</v>
      </c>
      <c r="X25" s="1">
        <v>0</v>
      </c>
      <c r="Y25" s="1">
        <v>1.3</v>
      </c>
      <c r="Z25" s="1">
        <v>0.6</v>
      </c>
      <c r="AA25" s="1">
        <v>1.3</v>
      </c>
      <c r="AB25" s="1">
        <v>0.6</v>
      </c>
      <c r="AC25" s="1">
        <v>1.3</v>
      </c>
      <c r="AD25" s="1">
        <v>9.1</v>
      </c>
      <c r="AE25" s="1">
        <v>5.8</v>
      </c>
      <c r="AF25" s="1">
        <v>3.9</v>
      </c>
      <c r="AG25" s="1">
        <v>5.8</v>
      </c>
      <c r="AH25" s="1">
        <v>5.8</v>
      </c>
      <c r="AI25" s="1">
        <v>5.8</v>
      </c>
      <c r="AJ25" s="1">
        <v>5.2</v>
      </c>
      <c r="AK25" s="1">
        <v>4.5</v>
      </c>
      <c r="AL25" s="1">
        <v>2.6</v>
      </c>
      <c r="AM25" s="1">
        <v>4.5</v>
      </c>
      <c r="AN25" s="1">
        <v>5.8</v>
      </c>
      <c r="AO25" s="1">
        <v>3.9</v>
      </c>
      <c r="AP25" s="1">
        <v>2.6</v>
      </c>
      <c r="AQ25" s="1">
        <v>3.2</v>
      </c>
      <c r="AR25" s="1">
        <v>2.6</v>
      </c>
      <c r="AS25" s="1">
        <v>1.9</v>
      </c>
      <c r="AT25" s="1">
        <v>1.3</v>
      </c>
      <c r="AU25" s="1">
        <v>3.2</v>
      </c>
      <c r="AV25" s="1">
        <v>3.2</v>
      </c>
      <c r="AW25" s="1">
        <v>3.2</v>
      </c>
      <c r="AX25" s="1">
        <v>0.6</v>
      </c>
      <c r="AY25" s="1">
        <v>0.6</v>
      </c>
      <c r="AZ25" s="1">
        <v>0</v>
      </c>
      <c r="BA25" s="1">
        <v>0.6</v>
      </c>
      <c r="BB25" s="1">
        <v>0</v>
      </c>
      <c r="BC25" s="1">
        <v>0</v>
      </c>
    </row>
    <row r="26" spans="1:55" x14ac:dyDescent="0.3">
      <c r="A26" s="1" t="s">
        <v>34</v>
      </c>
      <c r="B26" s="1">
        <v>7</v>
      </c>
      <c r="C26" s="1">
        <v>248</v>
      </c>
      <c r="D26" s="1">
        <v>0</v>
      </c>
      <c r="E26" s="1">
        <v>0</v>
      </c>
      <c r="F26" s="1">
        <v>0</v>
      </c>
      <c r="G26" s="1">
        <v>0</v>
      </c>
      <c r="H26" s="1">
        <v>0.8</v>
      </c>
      <c r="I26" s="1">
        <v>0.4</v>
      </c>
      <c r="J26" s="1">
        <v>0.4</v>
      </c>
      <c r="K26" s="1">
        <v>0.4</v>
      </c>
      <c r="L26" s="1">
        <v>0</v>
      </c>
      <c r="M26" s="1">
        <v>0.8</v>
      </c>
      <c r="N26" s="1">
        <v>0.8</v>
      </c>
      <c r="O26" s="1">
        <v>1.2</v>
      </c>
      <c r="P26" s="1">
        <v>0</v>
      </c>
      <c r="Q26" s="1">
        <v>0.4</v>
      </c>
      <c r="R26" s="1">
        <v>0.8</v>
      </c>
      <c r="S26" s="1">
        <v>0.4</v>
      </c>
      <c r="T26" s="1">
        <v>0</v>
      </c>
      <c r="U26" s="1">
        <v>1.6</v>
      </c>
      <c r="V26" s="1">
        <v>0</v>
      </c>
      <c r="W26" s="1">
        <v>1.2</v>
      </c>
      <c r="X26" s="1">
        <v>0.8</v>
      </c>
      <c r="Y26" s="1">
        <v>0</v>
      </c>
      <c r="Z26" s="1">
        <v>1.2</v>
      </c>
      <c r="AA26" s="1">
        <v>1.6</v>
      </c>
      <c r="AB26" s="1">
        <v>1.2</v>
      </c>
      <c r="AC26" s="1">
        <v>2.8</v>
      </c>
      <c r="AD26" s="1">
        <v>8.1</v>
      </c>
      <c r="AE26" s="1">
        <v>8.9</v>
      </c>
      <c r="AF26" s="1">
        <v>6.5</v>
      </c>
      <c r="AG26" s="1">
        <v>6</v>
      </c>
      <c r="AH26" s="1">
        <v>5.6</v>
      </c>
      <c r="AI26" s="1">
        <v>5.2</v>
      </c>
      <c r="AJ26" s="1">
        <v>3.2</v>
      </c>
      <c r="AK26" s="1">
        <v>6</v>
      </c>
      <c r="AL26" s="1">
        <v>2.4</v>
      </c>
      <c r="AM26" s="1">
        <v>3.2</v>
      </c>
      <c r="AN26" s="1">
        <v>3.2</v>
      </c>
      <c r="AO26" s="1">
        <v>3.2</v>
      </c>
      <c r="AP26" s="1">
        <v>3.6</v>
      </c>
      <c r="AQ26" s="1">
        <v>2</v>
      </c>
      <c r="AR26" s="1">
        <v>1.6</v>
      </c>
      <c r="AS26" s="1">
        <v>0.4</v>
      </c>
      <c r="AT26" s="1">
        <v>2</v>
      </c>
      <c r="AU26" s="1">
        <v>0.8</v>
      </c>
      <c r="AV26" s="1">
        <v>1.2</v>
      </c>
      <c r="AW26" s="1">
        <v>2.4</v>
      </c>
      <c r="AX26" s="1">
        <v>1.6</v>
      </c>
      <c r="AY26" s="1">
        <v>2.4</v>
      </c>
      <c r="AZ26" s="1">
        <v>1.2</v>
      </c>
      <c r="BA26" s="1">
        <v>1.2</v>
      </c>
      <c r="BB26" s="1">
        <v>0.8</v>
      </c>
      <c r="BC26" s="1">
        <v>0</v>
      </c>
    </row>
    <row r="27" spans="1:55" x14ac:dyDescent="0.3">
      <c r="A27" s="1" t="s">
        <v>35</v>
      </c>
      <c r="B27" s="1">
        <v>4</v>
      </c>
      <c r="C27" s="1">
        <v>93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1.1000000000000001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3.2</v>
      </c>
      <c r="X27" s="1">
        <v>0</v>
      </c>
      <c r="Y27" s="1">
        <v>2.2000000000000002</v>
      </c>
      <c r="Z27" s="1">
        <v>1.1000000000000001</v>
      </c>
      <c r="AA27" s="1">
        <v>0</v>
      </c>
      <c r="AB27" s="1">
        <v>0</v>
      </c>
      <c r="AC27" s="1">
        <v>0</v>
      </c>
      <c r="AD27" s="1">
        <v>18.3</v>
      </c>
      <c r="AE27" s="1">
        <v>7.5</v>
      </c>
      <c r="AF27" s="1">
        <v>6.5</v>
      </c>
      <c r="AG27" s="1">
        <v>4.3</v>
      </c>
      <c r="AH27" s="1">
        <v>5.4</v>
      </c>
      <c r="AI27" s="1">
        <v>1.1000000000000001</v>
      </c>
      <c r="AJ27" s="1">
        <v>3.2</v>
      </c>
      <c r="AK27" s="1">
        <v>2.2000000000000002</v>
      </c>
      <c r="AL27" s="1">
        <v>2.2000000000000002</v>
      </c>
      <c r="AM27" s="1">
        <v>5.4</v>
      </c>
      <c r="AN27" s="1">
        <v>7.5</v>
      </c>
      <c r="AO27" s="1">
        <v>1.1000000000000001</v>
      </c>
      <c r="AP27" s="1">
        <v>1.1000000000000001</v>
      </c>
      <c r="AQ27" s="1">
        <v>4.3</v>
      </c>
      <c r="AR27" s="1">
        <v>4.3</v>
      </c>
      <c r="AS27" s="1">
        <v>1.1000000000000001</v>
      </c>
      <c r="AT27" s="1">
        <v>2.2000000000000002</v>
      </c>
      <c r="AU27" s="1">
        <v>1.1000000000000001</v>
      </c>
      <c r="AV27" s="1">
        <v>2.2000000000000002</v>
      </c>
      <c r="AW27" s="1">
        <v>2.2000000000000002</v>
      </c>
      <c r="AX27" s="1">
        <v>1.1000000000000001</v>
      </c>
      <c r="AY27" s="1">
        <v>2.2000000000000002</v>
      </c>
      <c r="AZ27" s="1">
        <v>3.2</v>
      </c>
      <c r="BA27" s="1">
        <v>1.1000000000000001</v>
      </c>
      <c r="BB27" s="1">
        <v>2.2000000000000002</v>
      </c>
      <c r="BC27" s="1">
        <v>0</v>
      </c>
    </row>
    <row r="28" spans="1:55" x14ac:dyDescent="0.3">
      <c r="A28" s="1" t="s">
        <v>36</v>
      </c>
      <c r="B28" s="1">
        <v>5</v>
      </c>
      <c r="C28" s="1">
        <v>113</v>
      </c>
      <c r="D28" s="1">
        <v>0</v>
      </c>
      <c r="E28" s="1">
        <v>0</v>
      </c>
      <c r="F28" s="1">
        <v>0</v>
      </c>
      <c r="G28" s="1">
        <v>0.9</v>
      </c>
      <c r="H28" s="1">
        <v>0</v>
      </c>
      <c r="I28" s="1">
        <v>0</v>
      </c>
      <c r="J28" s="1">
        <v>0.9</v>
      </c>
      <c r="K28" s="1">
        <v>0</v>
      </c>
      <c r="L28" s="1">
        <v>0</v>
      </c>
      <c r="M28" s="1">
        <v>0.9</v>
      </c>
      <c r="N28" s="1">
        <v>0.9</v>
      </c>
      <c r="O28" s="1">
        <v>0.9</v>
      </c>
      <c r="P28" s="1">
        <v>0</v>
      </c>
      <c r="Q28" s="1">
        <v>0.9</v>
      </c>
      <c r="R28" s="1">
        <v>0</v>
      </c>
      <c r="S28" s="1">
        <v>0</v>
      </c>
      <c r="T28" s="1">
        <v>0.9</v>
      </c>
      <c r="U28" s="1">
        <v>0</v>
      </c>
      <c r="V28" s="1">
        <v>0.9</v>
      </c>
      <c r="W28" s="1">
        <v>0</v>
      </c>
      <c r="X28" s="1">
        <v>0</v>
      </c>
      <c r="Y28" s="1">
        <v>0</v>
      </c>
      <c r="Z28" s="1">
        <v>0.9</v>
      </c>
      <c r="AA28" s="1">
        <v>0</v>
      </c>
      <c r="AB28" s="1">
        <v>0.9</v>
      </c>
      <c r="AC28" s="1">
        <v>0</v>
      </c>
      <c r="AD28" s="1">
        <v>15.9</v>
      </c>
      <c r="AE28" s="1">
        <v>13.3</v>
      </c>
      <c r="AF28" s="1">
        <v>10.6</v>
      </c>
      <c r="AG28" s="1">
        <v>3.5</v>
      </c>
      <c r="AH28" s="1">
        <v>1.8</v>
      </c>
      <c r="AI28" s="1">
        <v>0</v>
      </c>
      <c r="AJ28" s="1">
        <v>1.8</v>
      </c>
      <c r="AK28" s="1">
        <v>5.3</v>
      </c>
      <c r="AL28" s="1">
        <v>7.1</v>
      </c>
      <c r="AM28" s="1">
        <v>4.4000000000000004</v>
      </c>
      <c r="AN28" s="1">
        <v>5.3</v>
      </c>
      <c r="AO28" s="1">
        <v>2.7</v>
      </c>
      <c r="AP28" s="1">
        <v>0.9</v>
      </c>
      <c r="AQ28" s="1">
        <v>4.4000000000000004</v>
      </c>
      <c r="AR28" s="1">
        <v>0</v>
      </c>
      <c r="AS28" s="1">
        <v>1.8</v>
      </c>
      <c r="AT28" s="1">
        <v>3.5</v>
      </c>
      <c r="AU28" s="1">
        <v>0</v>
      </c>
      <c r="AV28" s="1">
        <v>0</v>
      </c>
      <c r="AW28" s="1">
        <v>2.7</v>
      </c>
      <c r="AX28" s="1">
        <v>3.5</v>
      </c>
      <c r="AY28" s="1">
        <v>0.9</v>
      </c>
      <c r="AZ28" s="1">
        <v>0</v>
      </c>
      <c r="BA28" s="1">
        <v>1.8</v>
      </c>
      <c r="BB28" s="1">
        <v>0</v>
      </c>
      <c r="BC28" s="1">
        <v>0</v>
      </c>
    </row>
    <row r="29" spans="1:55" x14ac:dyDescent="0.3">
      <c r="A29" s="1" t="s">
        <v>37</v>
      </c>
      <c r="B29" s="1">
        <v>6</v>
      </c>
      <c r="C29" s="1">
        <v>163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0.6</v>
      </c>
      <c r="M29" s="1">
        <v>0.6</v>
      </c>
      <c r="N29" s="1">
        <v>0.6</v>
      </c>
      <c r="O29" s="1">
        <v>1.8</v>
      </c>
      <c r="P29" s="1">
        <v>1.2</v>
      </c>
      <c r="Q29" s="1">
        <v>0</v>
      </c>
      <c r="R29" s="1">
        <v>0</v>
      </c>
      <c r="S29" s="1">
        <v>0.6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1.2</v>
      </c>
      <c r="AA29" s="1">
        <v>0</v>
      </c>
      <c r="AB29" s="1">
        <v>1.2</v>
      </c>
      <c r="AC29" s="1">
        <v>0.6</v>
      </c>
      <c r="AD29" s="1">
        <v>4.9000000000000004</v>
      </c>
      <c r="AE29" s="1">
        <v>6.7</v>
      </c>
      <c r="AF29" s="1">
        <v>4.3</v>
      </c>
      <c r="AG29" s="1">
        <v>5.5</v>
      </c>
      <c r="AH29" s="1">
        <v>4.3</v>
      </c>
      <c r="AI29" s="1">
        <v>6.1</v>
      </c>
      <c r="AJ29" s="1">
        <v>2.5</v>
      </c>
      <c r="AK29" s="1">
        <v>6.1</v>
      </c>
      <c r="AL29" s="1">
        <v>6.1</v>
      </c>
      <c r="AM29" s="1">
        <v>3.7</v>
      </c>
      <c r="AN29" s="1">
        <v>7.4</v>
      </c>
      <c r="AO29" s="1">
        <v>2.5</v>
      </c>
      <c r="AP29" s="1">
        <v>3.1</v>
      </c>
      <c r="AQ29" s="1">
        <v>3.7</v>
      </c>
      <c r="AR29" s="1">
        <v>1.8</v>
      </c>
      <c r="AS29" s="1">
        <v>3.1</v>
      </c>
      <c r="AT29" s="1">
        <v>3.7</v>
      </c>
      <c r="AU29" s="1">
        <v>3.1</v>
      </c>
      <c r="AV29" s="1">
        <v>2.5</v>
      </c>
      <c r="AW29" s="1">
        <v>3.7</v>
      </c>
      <c r="AX29" s="1">
        <v>0.6</v>
      </c>
      <c r="AY29" s="1">
        <v>3.7</v>
      </c>
      <c r="AZ29" s="1">
        <v>1.2</v>
      </c>
      <c r="BA29" s="1">
        <v>1.2</v>
      </c>
      <c r="BB29" s="1">
        <v>0</v>
      </c>
      <c r="BC29" s="1">
        <v>0</v>
      </c>
    </row>
    <row r="30" spans="1:55" x14ac:dyDescent="0.3">
      <c r="A30" s="1" t="s">
        <v>38</v>
      </c>
      <c r="B30" s="1">
        <v>6</v>
      </c>
      <c r="C30" s="1">
        <v>184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1.1000000000000001</v>
      </c>
      <c r="K30" s="1">
        <v>0.5</v>
      </c>
      <c r="L30" s="1">
        <v>0</v>
      </c>
      <c r="M30" s="1">
        <v>1.1000000000000001</v>
      </c>
      <c r="N30" s="1">
        <v>0</v>
      </c>
      <c r="O30" s="1">
        <v>1.1000000000000001</v>
      </c>
      <c r="P30" s="1">
        <v>1.6</v>
      </c>
      <c r="Q30" s="1">
        <v>0.5</v>
      </c>
      <c r="R30" s="1">
        <v>1.1000000000000001</v>
      </c>
      <c r="S30" s="1">
        <v>0.5</v>
      </c>
      <c r="T30" s="1">
        <v>1.6</v>
      </c>
      <c r="U30" s="1">
        <v>0.5</v>
      </c>
      <c r="V30" s="1">
        <v>1.1000000000000001</v>
      </c>
      <c r="W30" s="1">
        <v>1.1000000000000001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14.1</v>
      </c>
      <c r="AE30" s="1">
        <v>6</v>
      </c>
      <c r="AF30" s="1">
        <v>4.3</v>
      </c>
      <c r="AG30" s="1">
        <v>4.3</v>
      </c>
      <c r="AH30" s="1">
        <v>2.7</v>
      </c>
      <c r="AI30" s="1">
        <v>1.6</v>
      </c>
      <c r="AJ30" s="1">
        <v>8.6999999999999993</v>
      </c>
      <c r="AK30" s="1">
        <v>4.9000000000000004</v>
      </c>
      <c r="AL30" s="1">
        <v>2.2000000000000002</v>
      </c>
      <c r="AM30" s="1">
        <v>3.3</v>
      </c>
      <c r="AN30" s="1">
        <v>4.9000000000000004</v>
      </c>
      <c r="AO30" s="1">
        <v>5.4</v>
      </c>
      <c r="AP30" s="1">
        <v>4.9000000000000004</v>
      </c>
      <c r="AQ30" s="1">
        <v>1.6</v>
      </c>
      <c r="AR30" s="1">
        <v>2.2000000000000002</v>
      </c>
      <c r="AS30" s="1">
        <v>1.1000000000000001</v>
      </c>
      <c r="AT30" s="1">
        <v>2.2000000000000002</v>
      </c>
      <c r="AU30" s="1">
        <v>2.7</v>
      </c>
      <c r="AV30" s="1">
        <v>0.5</v>
      </c>
      <c r="AW30" s="1">
        <v>4.3</v>
      </c>
      <c r="AX30" s="1">
        <v>1.1000000000000001</v>
      </c>
      <c r="AY30" s="1">
        <v>0.5</v>
      </c>
      <c r="AZ30" s="1">
        <v>1.1000000000000001</v>
      </c>
      <c r="BA30" s="1">
        <v>2.2000000000000002</v>
      </c>
      <c r="BB30" s="1">
        <v>0.5</v>
      </c>
      <c r="BC30" s="1">
        <v>0.5</v>
      </c>
    </row>
    <row r="31" spans="1:55" x14ac:dyDescent="0.3">
      <c r="A31" s="1" t="s">
        <v>39</v>
      </c>
      <c r="B31" s="1">
        <v>1</v>
      </c>
      <c r="C31" s="1">
        <v>42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4.8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4.8</v>
      </c>
      <c r="AE31" s="1">
        <v>11.9</v>
      </c>
      <c r="AF31" s="1">
        <v>4.8</v>
      </c>
      <c r="AG31" s="1">
        <v>4.8</v>
      </c>
      <c r="AH31" s="1">
        <v>7.1</v>
      </c>
      <c r="AI31" s="1">
        <v>2.4</v>
      </c>
      <c r="AJ31" s="1">
        <v>9.5</v>
      </c>
      <c r="AK31" s="1">
        <v>4.8</v>
      </c>
      <c r="AL31" s="1">
        <v>4.8</v>
      </c>
      <c r="AM31" s="1">
        <v>7.1</v>
      </c>
      <c r="AN31" s="1">
        <v>4.8</v>
      </c>
      <c r="AO31" s="1">
        <v>0</v>
      </c>
      <c r="AP31" s="1">
        <v>7.1</v>
      </c>
      <c r="AQ31" s="1">
        <v>7.1</v>
      </c>
      <c r="AR31" s="1">
        <v>0</v>
      </c>
      <c r="AS31" s="1">
        <v>2.4</v>
      </c>
      <c r="AT31" s="1">
        <v>0</v>
      </c>
      <c r="AU31" s="1">
        <v>2.4</v>
      </c>
      <c r="AV31" s="1">
        <v>0</v>
      </c>
      <c r="AW31" s="1">
        <v>2.4</v>
      </c>
      <c r="AX31" s="1">
        <v>2.4</v>
      </c>
      <c r="AY31" s="1">
        <v>0</v>
      </c>
      <c r="AZ31" s="1">
        <v>2.4</v>
      </c>
      <c r="BA31" s="1">
        <v>0</v>
      </c>
      <c r="BB31" s="1">
        <v>2.4</v>
      </c>
      <c r="BC31" s="1">
        <v>0</v>
      </c>
    </row>
    <row r="32" spans="1:55" x14ac:dyDescent="0.3">
      <c r="A32" s="1" t="s">
        <v>40</v>
      </c>
      <c r="B32" s="1">
        <v>1</v>
      </c>
      <c r="C32" s="1">
        <v>26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3.8</v>
      </c>
      <c r="O32" s="1">
        <v>3.8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23.1</v>
      </c>
      <c r="AE32" s="1">
        <v>15.4</v>
      </c>
      <c r="AF32" s="1">
        <v>7.7</v>
      </c>
      <c r="AG32" s="1">
        <v>3.8</v>
      </c>
      <c r="AH32" s="1">
        <v>0</v>
      </c>
      <c r="AI32" s="1">
        <v>3.8</v>
      </c>
      <c r="AJ32" s="1">
        <v>7.7</v>
      </c>
      <c r="AK32" s="1">
        <v>3.8</v>
      </c>
      <c r="AL32" s="1">
        <v>3.8</v>
      </c>
      <c r="AM32" s="1">
        <v>0</v>
      </c>
      <c r="AN32" s="1">
        <v>3.8</v>
      </c>
      <c r="AO32" s="1">
        <v>3.8</v>
      </c>
      <c r="AP32" s="1">
        <v>0</v>
      </c>
      <c r="AQ32" s="1">
        <v>3.8</v>
      </c>
      <c r="AR32" s="1">
        <v>0</v>
      </c>
      <c r="AS32" s="1">
        <v>0</v>
      </c>
      <c r="AT32" s="1">
        <v>0</v>
      </c>
      <c r="AU32" s="1">
        <v>3.8</v>
      </c>
      <c r="AV32" s="1">
        <v>0</v>
      </c>
      <c r="AW32" s="1">
        <v>0</v>
      </c>
      <c r="AX32" s="1">
        <v>0</v>
      </c>
      <c r="AY32" s="1">
        <v>7.7</v>
      </c>
      <c r="AZ32" s="1">
        <v>0</v>
      </c>
      <c r="BA32" s="1">
        <v>0</v>
      </c>
      <c r="BB32" s="1">
        <v>0</v>
      </c>
      <c r="BC32" s="1">
        <v>0</v>
      </c>
    </row>
    <row r="33" spans="1:55" x14ac:dyDescent="0.3">
      <c r="A33" s="1" t="s">
        <v>41</v>
      </c>
      <c r="B33" s="1">
        <v>1</v>
      </c>
      <c r="C33" s="1">
        <v>90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1.1000000000000001</v>
      </c>
      <c r="Q33" s="1">
        <v>0</v>
      </c>
      <c r="R33" s="1">
        <v>3.3</v>
      </c>
      <c r="S33" s="1">
        <v>2.2000000000000002</v>
      </c>
      <c r="T33" s="1">
        <v>2.2000000000000002</v>
      </c>
      <c r="U33" s="1">
        <v>0</v>
      </c>
      <c r="V33" s="1">
        <v>4.4000000000000004</v>
      </c>
      <c r="W33" s="1">
        <v>4.4000000000000004</v>
      </c>
      <c r="X33" s="1">
        <v>2.2000000000000002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16.7</v>
      </c>
      <c r="AE33" s="1">
        <v>7.8</v>
      </c>
      <c r="AF33" s="1">
        <v>4.4000000000000004</v>
      </c>
      <c r="AG33" s="1">
        <v>3.3</v>
      </c>
      <c r="AH33" s="1">
        <v>3.3</v>
      </c>
      <c r="AI33" s="1">
        <v>3.3</v>
      </c>
      <c r="AJ33" s="1">
        <v>3.3</v>
      </c>
      <c r="AK33" s="1">
        <v>5.6</v>
      </c>
      <c r="AL33" s="1">
        <v>5.6</v>
      </c>
      <c r="AM33" s="1">
        <v>3.3</v>
      </c>
      <c r="AN33" s="1">
        <v>1.1000000000000001</v>
      </c>
      <c r="AO33" s="1">
        <v>1.1000000000000001</v>
      </c>
      <c r="AP33" s="1">
        <v>3.3</v>
      </c>
      <c r="AQ33" s="1">
        <v>3.3</v>
      </c>
      <c r="AR33" s="1">
        <v>0</v>
      </c>
      <c r="AS33" s="1">
        <v>1.1000000000000001</v>
      </c>
      <c r="AT33" s="1">
        <v>1.1000000000000001</v>
      </c>
      <c r="AU33" s="1">
        <v>1.1000000000000001</v>
      </c>
      <c r="AV33" s="1">
        <v>0</v>
      </c>
      <c r="AW33" s="1">
        <v>3.3</v>
      </c>
      <c r="AX33" s="1">
        <v>2.2000000000000002</v>
      </c>
      <c r="AY33" s="1">
        <v>3.3</v>
      </c>
      <c r="AZ33" s="1">
        <v>2.2000000000000002</v>
      </c>
      <c r="BA33" s="1">
        <v>0</v>
      </c>
      <c r="BB33" s="1">
        <v>0</v>
      </c>
      <c r="BC33" s="1">
        <v>0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30"/>
  <sheetViews>
    <sheetView showGridLines="0" workbookViewId="0">
      <selection activeCell="Y8" sqref="Y8"/>
    </sheetView>
  </sheetViews>
  <sheetFormatPr defaultRowHeight="14.4" x14ac:dyDescent="0.3"/>
  <cols>
    <col min="1" max="3" width="32" customWidth="1"/>
  </cols>
  <sheetData>
    <row r="1" spans="1:25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0"/>
    </row>
    <row r="2" spans="1:25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1"/>
    </row>
    <row r="3" spans="1:25" x14ac:dyDescent="0.3">
      <c r="A3" s="5" t="s">
        <v>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1"/>
    </row>
    <row r="4" spans="1:25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1"/>
    </row>
    <row r="5" spans="1:25" x14ac:dyDescent="0.3">
      <c r="A5" s="5" t="s">
        <v>4</v>
      </c>
      <c r="B5" s="1">
        <v>51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1"/>
    </row>
    <row r="6" spans="1:25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1"/>
    </row>
    <row r="7" spans="1:25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1"/>
    </row>
    <row r="8" spans="1:25" x14ac:dyDescent="0.3">
      <c r="A8" s="6" t="s">
        <v>7</v>
      </c>
      <c r="B8" s="8" t="s">
        <v>8</v>
      </c>
      <c r="C8" s="8" t="s">
        <v>9</v>
      </c>
      <c r="D8" s="9"/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>
        <v>3</v>
      </c>
      <c r="L8" s="9">
        <v>4</v>
      </c>
      <c r="M8" s="9">
        <v>5</v>
      </c>
      <c r="N8" s="9">
        <v>6</v>
      </c>
      <c r="O8" s="9">
        <v>7</v>
      </c>
      <c r="P8" s="9">
        <v>8</v>
      </c>
      <c r="Q8" s="9">
        <v>9</v>
      </c>
      <c r="R8" s="9">
        <v>10</v>
      </c>
      <c r="S8" s="9">
        <v>11</v>
      </c>
      <c r="T8" s="9">
        <v>12</v>
      </c>
      <c r="U8" s="9">
        <v>13</v>
      </c>
      <c r="V8" s="9">
        <v>14</v>
      </c>
      <c r="W8" s="9">
        <v>15</v>
      </c>
      <c r="X8" s="9">
        <v>16</v>
      </c>
      <c r="Y8" s="12">
        <v>17</v>
      </c>
    </row>
    <row r="9" spans="1:25" x14ac:dyDescent="0.3">
      <c r="A9" s="1"/>
      <c r="B9" s="1"/>
      <c r="C9" s="1"/>
      <c r="D9" s="2" t="s">
        <v>16</v>
      </c>
      <c r="E9" s="1">
        <v>4</v>
      </c>
      <c r="F9" s="1">
        <v>3</v>
      </c>
      <c r="G9" s="1">
        <v>2</v>
      </c>
      <c r="H9" s="1">
        <v>3</v>
      </c>
      <c r="I9" s="1">
        <v>3</v>
      </c>
      <c r="J9" s="1">
        <v>3</v>
      </c>
      <c r="K9" s="1">
        <v>4</v>
      </c>
      <c r="L9" s="1">
        <v>4</v>
      </c>
      <c r="M9" s="1">
        <v>2</v>
      </c>
      <c r="N9" s="1">
        <v>2</v>
      </c>
      <c r="O9" s="1">
        <v>2</v>
      </c>
      <c r="P9" s="1">
        <v>2</v>
      </c>
      <c r="Q9" s="1">
        <v>1</v>
      </c>
      <c r="R9" s="1">
        <v>1</v>
      </c>
      <c r="S9" s="1">
        <v>5</v>
      </c>
      <c r="T9" s="1">
        <v>1</v>
      </c>
      <c r="U9" s="1">
        <v>1</v>
      </c>
      <c r="V9" s="1">
        <v>2</v>
      </c>
      <c r="W9" s="1">
        <v>3</v>
      </c>
      <c r="X9" s="1">
        <v>2</v>
      </c>
      <c r="Y9" s="1">
        <v>1</v>
      </c>
    </row>
    <row r="10" spans="1:25" x14ac:dyDescent="0.3">
      <c r="A10" s="1" t="s">
        <v>17</v>
      </c>
      <c r="B10" s="1">
        <v>35511</v>
      </c>
      <c r="C10" s="1">
        <v>1174415</v>
      </c>
      <c r="D10" s="1"/>
      <c r="E10" s="1">
        <v>63.33</v>
      </c>
      <c r="F10" s="1">
        <v>44.65</v>
      </c>
      <c r="G10" s="1">
        <v>93.35</v>
      </c>
      <c r="H10" s="1">
        <v>87.12</v>
      </c>
      <c r="I10" s="1">
        <v>57.38</v>
      </c>
      <c r="J10" s="1">
        <v>54.32</v>
      </c>
      <c r="K10" s="1">
        <v>44.68</v>
      </c>
      <c r="L10" s="1">
        <v>36.18</v>
      </c>
      <c r="M10" s="1">
        <v>74.58</v>
      </c>
      <c r="N10" s="1">
        <v>53.85</v>
      </c>
      <c r="O10" s="1">
        <v>56.43</v>
      </c>
      <c r="P10" s="1">
        <v>56.07</v>
      </c>
      <c r="Q10" s="1">
        <v>66.53</v>
      </c>
      <c r="R10" s="1">
        <v>81.33</v>
      </c>
      <c r="S10" s="1">
        <v>52.5</v>
      </c>
      <c r="T10" s="1">
        <v>71.95</v>
      </c>
      <c r="U10" s="1">
        <v>60.39</v>
      </c>
      <c r="V10" s="1">
        <v>66.099999999999994</v>
      </c>
      <c r="W10" s="1">
        <v>50.95</v>
      </c>
      <c r="X10" s="1">
        <v>60.52</v>
      </c>
      <c r="Y10" s="1">
        <v>88.01</v>
      </c>
    </row>
    <row r="11" spans="1:25" x14ac:dyDescent="0.3">
      <c r="A11" s="1" t="s">
        <v>18</v>
      </c>
      <c r="B11" s="1">
        <v>161</v>
      </c>
      <c r="C11" s="1">
        <v>9286</v>
      </c>
      <c r="D11" s="1"/>
      <c r="E11" s="1">
        <v>65.31</v>
      </c>
      <c r="F11" s="1">
        <v>44.39</v>
      </c>
      <c r="G11" s="1">
        <v>94.53</v>
      </c>
      <c r="H11" s="1">
        <v>87.46</v>
      </c>
      <c r="I11" s="1">
        <v>59.74</v>
      </c>
      <c r="J11" s="1">
        <v>56.21</v>
      </c>
      <c r="K11" s="1">
        <v>45.56</v>
      </c>
      <c r="L11" s="1">
        <v>34.549999999999997</v>
      </c>
      <c r="M11" s="1">
        <v>72.97</v>
      </c>
      <c r="N11" s="1">
        <v>54.98</v>
      </c>
      <c r="O11" s="1">
        <v>61.23</v>
      </c>
      <c r="P11" s="1">
        <v>59.54</v>
      </c>
      <c r="Q11" s="1">
        <v>66.66</v>
      </c>
      <c r="R11" s="1">
        <v>83.64</v>
      </c>
      <c r="S11" s="1">
        <v>54.65</v>
      </c>
      <c r="T11" s="1">
        <v>72.44</v>
      </c>
      <c r="U11" s="1">
        <v>61.04</v>
      </c>
      <c r="V11" s="1">
        <v>68.040000000000006</v>
      </c>
      <c r="W11" s="1">
        <v>52.48</v>
      </c>
      <c r="X11" s="1">
        <v>63.83</v>
      </c>
      <c r="Y11" s="1">
        <v>89.61</v>
      </c>
    </row>
    <row r="12" spans="1:25" x14ac:dyDescent="0.3">
      <c r="A12" s="1" t="s">
        <v>45</v>
      </c>
      <c r="B12" s="1"/>
      <c r="C12" s="1">
        <v>1373</v>
      </c>
      <c r="D12" s="1"/>
      <c r="E12" s="1">
        <v>33.61</v>
      </c>
      <c r="F12" s="1">
        <v>14.18</v>
      </c>
      <c r="G12" s="1">
        <v>88.31</v>
      </c>
      <c r="H12" s="1">
        <v>66.25</v>
      </c>
      <c r="I12" s="1">
        <v>22.77</v>
      </c>
      <c r="J12" s="1">
        <v>19.329999999999998</v>
      </c>
      <c r="K12" s="1">
        <v>15.79</v>
      </c>
      <c r="L12" s="1">
        <v>10.96</v>
      </c>
      <c r="M12" s="1">
        <v>48.18</v>
      </c>
      <c r="N12" s="1">
        <v>30.63</v>
      </c>
      <c r="O12" s="1">
        <v>39.69</v>
      </c>
      <c r="P12" s="1">
        <v>35.83</v>
      </c>
      <c r="Q12" s="1">
        <v>31.97</v>
      </c>
      <c r="R12" s="1">
        <v>57.47</v>
      </c>
      <c r="S12" s="1">
        <v>15.98</v>
      </c>
      <c r="T12" s="1">
        <v>38.67</v>
      </c>
      <c r="U12" s="1">
        <v>24.25</v>
      </c>
      <c r="V12" s="1">
        <v>31.43</v>
      </c>
      <c r="W12" s="1">
        <v>16.73</v>
      </c>
      <c r="X12" s="1">
        <v>25.67</v>
      </c>
      <c r="Y12" s="1">
        <v>67.08</v>
      </c>
    </row>
    <row r="13" spans="1:25" x14ac:dyDescent="0.3">
      <c r="A13" s="1" t="s">
        <v>46</v>
      </c>
      <c r="B13" s="1"/>
      <c r="C13" s="1">
        <v>3589</v>
      </c>
      <c r="D13" s="1"/>
      <c r="E13" s="1">
        <v>60.02</v>
      </c>
      <c r="F13" s="1">
        <v>38.64</v>
      </c>
      <c r="G13" s="1">
        <v>93.66</v>
      </c>
      <c r="H13" s="1">
        <v>86.8</v>
      </c>
      <c r="I13" s="1">
        <v>51.03</v>
      </c>
      <c r="J13" s="1">
        <v>47.81</v>
      </c>
      <c r="K13" s="1">
        <v>32.18</v>
      </c>
      <c r="L13" s="1">
        <v>24.37</v>
      </c>
      <c r="M13" s="1">
        <v>72.680000000000007</v>
      </c>
      <c r="N13" s="1">
        <v>49.67</v>
      </c>
      <c r="O13" s="1">
        <v>57.44</v>
      </c>
      <c r="P13" s="1">
        <v>57.02</v>
      </c>
      <c r="Q13" s="1">
        <v>65.62</v>
      </c>
      <c r="R13" s="1">
        <v>82.84</v>
      </c>
      <c r="S13" s="1">
        <v>42.6</v>
      </c>
      <c r="T13" s="1">
        <v>70.38</v>
      </c>
      <c r="U13" s="1">
        <v>60.41</v>
      </c>
      <c r="V13" s="1">
        <v>62.11</v>
      </c>
      <c r="W13" s="1">
        <v>44.13</v>
      </c>
      <c r="X13" s="1">
        <v>57.12</v>
      </c>
      <c r="Y13" s="1">
        <v>90.53</v>
      </c>
    </row>
    <row r="14" spans="1:25" x14ac:dyDescent="0.3">
      <c r="A14" s="1" t="s">
        <v>47</v>
      </c>
      <c r="B14" s="1"/>
      <c r="C14" s="1">
        <v>3507</v>
      </c>
      <c r="D14" s="1"/>
      <c r="E14" s="1">
        <v>77.3</v>
      </c>
      <c r="F14" s="1">
        <v>53.23</v>
      </c>
      <c r="G14" s="1">
        <v>96.76</v>
      </c>
      <c r="H14" s="1">
        <v>93.99</v>
      </c>
      <c r="I14" s="1">
        <v>75.739999999999995</v>
      </c>
      <c r="J14" s="1">
        <v>71.489999999999995</v>
      </c>
      <c r="K14" s="1">
        <v>60.25</v>
      </c>
      <c r="L14" s="1">
        <v>42.89</v>
      </c>
      <c r="M14" s="1">
        <v>78.89</v>
      </c>
      <c r="N14" s="1">
        <v>63.77</v>
      </c>
      <c r="O14" s="1">
        <v>68.260000000000005</v>
      </c>
      <c r="P14" s="1">
        <v>66.239999999999995</v>
      </c>
      <c r="Q14" s="1">
        <v>76.73</v>
      </c>
      <c r="R14" s="1">
        <v>91.62</v>
      </c>
      <c r="S14" s="1">
        <v>73.760000000000005</v>
      </c>
      <c r="T14" s="1">
        <v>83.15</v>
      </c>
      <c r="U14" s="1">
        <v>70.89</v>
      </c>
      <c r="V14" s="1">
        <v>83.25</v>
      </c>
      <c r="W14" s="1">
        <v>66.2</v>
      </c>
      <c r="X14" s="1">
        <v>78.64</v>
      </c>
      <c r="Y14" s="1">
        <v>95.41</v>
      </c>
    </row>
    <row r="15" spans="1:25" x14ac:dyDescent="0.3">
      <c r="A15" s="1" t="s">
        <v>48</v>
      </c>
      <c r="B15" s="1"/>
      <c r="C15" s="1">
        <v>758</v>
      </c>
      <c r="D15" s="1"/>
      <c r="E15" s="1">
        <v>90.86</v>
      </c>
      <c r="F15" s="1">
        <v>84.12</v>
      </c>
      <c r="G15" s="1">
        <v>99.14</v>
      </c>
      <c r="H15" s="1">
        <v>98.46</v>
      </c>
      <c r="I15" s="1">
        <v>93.76</v>
      </c>
      <c r="J15" s="1">
        <v>90.68</v>
      </c>
      <c r="K15" s="1">
        <v>92.61</v>
      </c>
      <c r="L15" s="1">
        <v>85.49</v>
      </c>
      <c r="M15" s="1">
        <v>90.17</v>
      </c>
      <c r="N15" s="1">
        <v>83.18</v>
      </c>
      <c r="O15" s="1">
        <v>85.82</v>
      </c>
      <c r="P15" s="1">
        <v>84.37</v>
      </c>
      <c r="Q15" s="1">
        <v>88.13</v>
      </c>
      <c r="R15" s="1">
        <v>97.36</v>
      </c>
      <c r="S15" s="1">
        <v>95.09</v>
      </c>
      <c r="T15" s="1">
        <v>93.27</v>
      </c>
      <c r="U15" s="1">
        <v>86.41</v>
      </c>
      <c r="V15" s="1">
        <v>95.05</v>
      </c>
      <c r="W15" s="1">
        <v>92.83</v>
      </c>
      <c r="X15" s="1">
        <v>96.24</v>
      </c>
      <c r="Y15" s="1">
        <v>98.94</v>
      </c>
    </row>
    <row r="16" spans="1:25" x14ac:dyDescent="0.3">
      <c r="A16" s="1" t="s">
        <v>19</v>
      </c>
      <c r="B16" s="1">
        <v>45</v>
      </c>
      <c r="C16" s="1">
        <v>4856</v>
      </c>
      <c r="D16" s="1"/>
      <c r="E16" s="1">
        <v>67.599999999999994</v>
      </c>
      <c r="F16" s="1">
        <v>41.47</v>
      </c>
      <c r="G16" s="1">
        <v>94.6</v>
      </c>
      <c r="H16" s="1">
        <v>86.61</v>
      </c>
      <c r="I16" s="1">
        <v>58.96</v>
      </c>
      <c r="J16" s="1">
        <v>55.51</v>
      </c>
      <c r="K16" s="1">
        <v>45.48</v>
      </c>
      <c r="L16" s="1">
        <v>33.89</v>
      </c>
      <c r="M16" s="1">
        <v>69.11</v>
      </c>
      <c r="N16" s="1">
        <v>53.89</v>
      </c>
      <c r="O16" s="1">
        <v>61.91</v>
      </c>
      <c r="P16" s="1">
        <v>60.79</v>
      </c>
      <c r="Q16" s="1">
        <v>64.89</v>
      </c>
      <c r="R16" s="1">
        <v>84.58</v>
      </c>
      <c r="S16" s="1">
        <v>53.2</v>
      </c>
      <c r="T16" s="1">
        <v>71.05</v>
      </c>
      <c r="U16" s="1">
        <v>60.15</v>
      </c>
      <c r="V16" s="1">
        <v>68.62</v>
      </c>
      <c r="W16" s="1">
        <v>51.04</v>
      </c>
      <c r="X16" s="1">
        <v>62.72</v>
      </c>
      <c r="Y16" s="1">
        <v>89.95</v>
      </c>
    </row>
    <row r="17" spans="1:25" x14ac:dyDescent="0.3">
      <c r="A17" s="1" t="s">
        <v>45</v>
      </c>
      <c r="B17" s="1"/>
      <c r="C17" s="1">
        <v>842</v>
      </c>
      <c r="D17" s="1"/>
      <c r="E17" s="1">
        <v>38.299999999999997</v>
      </c>
      <c r="F17" s="1">
        <v>13.62</v>
      </c>
      <c r="G17" s="1">
        <v>89.85</v>
      </c>
      <c r="H17" s="1">
        <v>67.540000000000006</v>
      </c>
      <c r="I17" s="1">
        <v>23.24</v>
      </c>
      <c r="J17" s="1">
        <v>20.03</v>
      </c>
      <c r="K17" s="1">
        <v>16.45</v>
      </c>
      <c r="L17" s="1">
        <v>11.16</v>
      </c>
      <c r="M17" s="1">
        <v>44.3</v>
      </c>
      <c r="N17" s="1">
        <v>30.76</v>
      </c>
      <c r="O17" s="1">
        <v>42.64</v>
      </c>
      <c r="P17" s="1">
        <v>38.950000000000003</v>
      </c>
      <c r="Q17" s="1">
        <v>33.020000000000003</v>
      </c>
      <c r="R17" s="1">
        <v>61.05</v>
      </c>
      <c r="S17" s="1">
        <v>15.13</v>
      </c>
      <c r="T17" s="1">
        <v>39.31</v>
      </c>
      <c r="U17" s="1">
        <v>25.89</v>
      </c>
      <c r="V17" s="1">
        <v>34.68</v>
      </c>
      <c r="W17" s="1">
        <v>16.149999999999999</v>
      </c>
      <c r="X17" s="1">
        <v>24.47</v>
      </c>
      <c r="Y17" s="1">
        <v>67.58</v>
      </c>
    </row>
    <row r="18" spans="1:25" x14ac:dyDescent="0.3">
      <c r="A18" s="1" t="s">
        <v>46</v>
      </c>
      <c r="B18" s="1"/>
      <c r="C18" s="1">
        <v>1767</v>
      </c>
      <c r="D18" s="1"/>
      <c r="E18" s="1">
        <v>64.23</v>
      </c>
      <c r="F18" s="1">
        <v>36.31</v>
      </c>
      <c r="G18" s="1">
        <v>93.46</v>
      </c>
      <c r="H18" s="1">
        <v>85.04</v>
      </c>
      <c r="I18" s="1">
        <v>50.54</v>
      </c>
      <c r="J18" s="1">
        <v>48.14</v>
      </c>
      <c r="K18" s="1">
        <v>32.200000000000003</v>
      </c>
      <c r="L18" s="1">
        <v>23.54</v>
      </c>
      <c r="M18" s="1">
        <v>69.349999999999994</v>
      </c>
      <c r="N18" s="1">
        <v>49.29</v>
      </c>
      <c r="O18" s="1">
        <v>58.8</v>
      </c>
      <c r="P18" s="1">
        <v>59.34</v>
      </c>
      <c r="Q18" s="1">
        <v>63.1</v>
      </c>
      <c r="R18" s="1">
        <v>83.7</v>
      </c>
      <c r="S18" s="1">
        <v>40.85</v>
      </c>
      <c r="T18" s="1">
        <v>68.25</v>
      </c>
      <c r="U18" s="1">
        <v>60.55</v>
      </c>
      <c r="V18" s="1">
        <v>64.09</v>
      </c>
      <c r="W18" s="1">
        <v>42.6</v>
      </c>
      <c r="X18" s="1">
        <v>56.45</v>
      </c>
      <c r="Y18" s="1">
        <v>91.91</v>
      </c>
    </row>
    <row r="19" spans="1:25" x14ac:dyDescent="0.3">
      <c r="A19" s="1" t="s">
        <v>47</v>
      </c>
      <c r="B19" s="1"/>
      <c r="C19" s="1">
        <v>1862</v>
      </c>
      <c r="D19" s="1"/>
      <c r="E19" s="1">
        <v>79.260000000000005</v>
      </c>
      <c r="F19" s="1">
        <v>50.73</v>
      </c>
      <c r="G19" s="1">
        <v>96.86</v>
      </c>
      <c r="H19" s="1">
        <v>94.31</v>
      </c>
      <c r="I19" s="1">
        <v>76.14</v>
      </c>
      <c r="J19" s="1">
        <v>71.59</v>
      </c>
      <c r="K19" s="1">
        <v>61.39</v>
      </c>
      <c r="L19" s="1">
        <v>43.22</v>
      </c>
      <c r="M19" s="1">
        <v>75.97</v>
      </c>
      <c r="N19" s="1">
        <v>62.51</v>
      </c>
      <c r="O19" s="1">
        <v>68.150000000000006</v>
      </c>
      <c r="P19" s="1">
        <v>67.209999999999994</v>
      </c>
      <c r="Q19" s="1">
        <v>76.48</v>
      </c>
      <c r="R19" s="1">
        <v>93.39</v>
      </c>
      <c r="S19" s="1">
        <v>73.39</v>
      </c>
      <c r="T19" s="1">
        <v>83.35</v>
      </c>
      <c r="U19" s="1">
        <v>69.599999999999994</v>
      </c>
      <c r="V19" s="1">
        <v>82.92</v>
      </c>
      <c r="W19" s="1">
        <v>65.989999999999995</v>
      </c>
      <c r="X19" s="1">
        <v>79.239999999999995</v>
      </c>
      <c r="Y19" s="1">
        <v>96.19</v>
      </c>
    </row>
    <row r="20" spans="1:25" x14ac:dyDescent="0.3">
      <c r="A20" s="1" t="s">
        <v>48</v>
      </c>
      <c r="B20" s="1"/>
      <c r="C20" s="1">
        <v>385</v>
      </c>
      <c r="D20" s="1"/>
      <c r="E20" s="1">
        <v>90.78</v>
      </c>
      <c r="F20" s="1">
        <v>81.209999999999994</v>
      </c>
      <c r="G20" s="1">
        <v>99.35</v>
      </c>
      <c r="H20" s="1">
        <v>98.35</v>
      </c>
      <c r="I20" s="1">
        <v>92.73</v>
      </c>
      <c r="J20" s="1">
        <v>89.18</v>
      </c>
      <c r="K20" s="1">
        <v>93.05</v>
      </c>
      <c r="L20" s="1">
        <v>85.91</v>
      </c>
      <c r="M20" s="1">
        <v>89.09</v>
      </c>
      <c r="N20" s="1">
        <v>83.9</v>
      </c>
      <c r="O20" s="1">
        <v>88.18</v>
      </c>
      <c r="P20" s="1">
        <v>84.16</v>
      </c>
      <c r="Q20" s="1">
        <v>86.75</v>
      </c>
      <c r="R20" s="1">
        <v>97.4</v>
      </c>
      <c r="S20" s="1">
        <v>95.48</v>
      </c>
      <c r="T20" s="1">
        <v>93.77</v>
      </c>
      <c r="U20" s="1">
        <v>87.53</v>
      </c>
      <c r="V20" s="1">
        <v>94.42</v>
      </c>
      <c r="W20" s="1">
        <v>93.77</v>
      </c>
      <c r="X20" s="1">
        <v>95.19</v>
      </c>
      <c r="Y20" s="1">
        <v>99.74</v>
      </c>
    </row>
    <row r="21" spans="1:25" x14ac:dyDescent="0.3">
      <c r="A21" s="1" t="s">
        <v>20</v>
      </c>
      <c r="B21" s="1">
        <v>6</v>
      </c>
      <c r="C21" s="1">
        <v>224</v>
      </c>
      <c r="D21" s="1"/>
      <c r="E21" s="1">
        <v>69.64</v>
      </c>
      <c r="F21" s="1">
        <v>61.9</v>
      </c>
      <c r="G21" s="1">
        <v>92.63</v>
      </c>
      <c r="H21" s="1">
        <v>82.74</v>
      </c>
      <c r="I21" s="1">
        <v>59.52</v>
      </c>
      <c r="J21" s="1">
        <v>52.23</v>
      </c>
      <c r="K21" s="1">
        <v>44.98</v>
      </c>
      <c r="L21" s="1">
        <v>43.75</v>
      </c>
      <c r="M21" s="1">
        <v>67.86</v>
      </c>
      <c r="N21" s="1">
        <v>60.27</v>
      </c>
      <c r="O21" s="1">
        <v>73.66</v>
      </c>
      <c r="P21" s="1">
        <v>69.42</v>
      </c>
      <c r="Q21" s="1">
        <v>65.180000000000007</v>
      </c>
      <c r="R21" s="1">
        <v>84.38</v>
      </c>
      <c r="S21" s="1">
        <v>61.96</v>
      </c>
      <c r="T21" s="1">
        <v>79.91</v>
      </c>
      <c r="U21" s="1">
        <v>62.05</v>
      </c>
      <c r="V21" s="1">
        <v>59.38</v>
      </c>
      <c r="W21" s="1">
        <v>56.4</v>
      </c>
      <c r="X21" s="1">
        <v>63.17</v>
      </c>
      <c r="Y21" s="1">
        <v>87.05</v>
      </c>
    </row>
    <row r="22" spans="1:25" x14ac:dyDescent="0.3">
      <c r="A22" s="1" t="s">
        <v>45</v>
      </c>
      <c r="B22" s="1"/>
      <c r="C22" s="1">
        <v>18</v>
      </c>
      <c r="D22" s="1"/>
      <c r="E22" s="1">
        <v>36.11</v>
      </c>
      <c r="F22" s="1">
        <v>22.22</v>
      </c>
      <c r="G22" s="1">
        <v>77.78</v>
      </c>
      <c r="H22" s="1">
        <v>59.26</v>
      </c>
      <c r="I22" s="1">
        <v>9.26</v>
      </c>
      <c r="J22" s="1">
        <v>7.41</v>
      </c>
      <c r="K22" s="1">
        <v>11.11</v>
      </c>
      <c r="L22" s="1">
        <v>9.7200000000000006</v>
      </c>
      <c r="M22" s="1">
        <v>38.89</v>
      </c>
      <c r="N22" s="1">
        <v>27.78</v>
      </c>
      <c r="O22" s="1">
        <v>58.33</v>
      </c>
      <c r="P22" s="1">
        <v>38.89</v>
      </c>
      <c r="Q22" s="1">
        <v>16.670000000000002</v>
      </c>
      <c r="R22" s="1">
        <v>44.44</v>
      </c>
      <c r="S22" s="1">
        <v>11.11</v>
      </c>
      <c r="T22" s="1">
        <v>50</v>
      </c>
      <c r="U22" s="1">
        <v>16.670000000000002</v>
      </c>
      <c r="V22" s="1">
        <v>25</v>
      </c>
      <c r="W22" s="1">
        <v>18.52</v>
      </c>
      <c r="X22" s="1">
        <v>19.440000000000001</v>
      </c>
      <c r="Y22" s="1">
        <v>50</v>
      </c>
    </row>
    <row r="23" spans="1:25" x14ac:dyDescent="0.3">
      <c r="A23" s="1" t="s">
        <v>46</v>
      </c>
      <c r="B23" s="1"/>
      <c r="C23" s="1">
        <v>95</v>
      </c>
      <c r="D23" s="1"/>
      <c r="E23" s="1">
        <v>64.209999999999994</v>
      </c>
      <c r="F23" s="1">
        <v>64.209999999999994</v>
      </c>
      <c r="G23" s="1">
        <v>91.58</v>
      </c>
      <c r="H23" s="1">
        <v>76.489999999999995</v>
      </c>
      <c r="I23" s="1">
        <v>43.51</v>
      </c>
      <c r="J23" s="1">
        <v>33.33</v>
      </c>
      <c r="K23" s="1">
        <v>25.26</v>
      </c>
      <c r="L23" s="1">
        <v>30.79</v>
      </c>
      <c r="M23" s="1">
        <v>66.84</v>
      </c>
      <c r="N23" s="1">
        <v>51.58</v>
      </c>
      <c r="O23" s="1">
        <v>70.53</v>
      </c>
      <c r="P23" s="1">
        <v>62.63</v>
      </c>
      <c r="Q23" s="1">
        <v>63.16</v>
      </c>
      <c r="R23" s="1">
        <v>82.11</v>
      </c>
      <c r="S23" s="1">
        <v>52.84</v>
      </c>
      <c r="T23" s="1">
        <v>75.790000000000006</v>
      </c>
      <c r="U23" s="1">
        <v>60</v>
      </c>
      <c r="V23" s="1">
        <v>44.21</v>
      </c>
      <c r="W23" s="1">
        <v>51.58</v>
      </c>
      <c r="X23" s="1">
        <v>55.26</v>
      </c>
      <c r="Y23" s="1">
        <v>86.32</v>
      </c>
    </row>
    <row r="24" spans="1:25" x14ac:dyDescent="0.3">
      <c r="A24" s="1" t="s">
        <v>47</v>
      </c>
      <c r="B24" s="1"/>
      <c r="C24" s="1">
        <v>83</v>
      </c>
      <c r="D24" s="1"/>
      <c r="E24" s="1">
        <v>76.510000000000005</v>
      </c>
      <c r="F24" s="1">
        <v>58.63</v>
      </c>
      <c r="G24" s="1">
        <v>94.58</v>
      </c>
      <c r="H24" s="1">
        <v>90.76</v>
      </c>
      <c r="I24" s="1">
        <v>75.5</v>
      </c>
      <c r="J24" s="1">
        <v>71.08</v>
      </c>
      <c r="K24" s="1">
        <v>58.43</v>
      </c>
      <c r="L24" s="1">
        <v>52.11</v>
      </c>
      <c r="M24" s="1">
        <v>71.69</v>
      </c>
      <c r="N24" s="1">
        <v>69.88</v>
      </c>
      <c r="O24" s="1">
        <v>75.3</v>
      </c>
      <c r="P24" s="1">
        <v>79.52</v>
      </c>
      <c r="Q24" s="1">
        <v>71.08</v>
      </c>
      <c r="R24" s="1">
        <v>91.57</v>
      </c>
      <c r="S24" s="1">
        <v>72.53</v>
      </c>
      <c r="T24" s="1">
        <v>86.75</v>
      </c>
      <c r="U24" s="1">
        <v>65.06</v>
      </c>
      <c r="V24" s="1">
        <v>71.08</v>
      </c>
      <c r="W24" s="1">
        <v>58.23</v>
      </c>
      <c r="X24" s="1">
        <v>70.48</v>
      </c>
      <c r="Y24" s="1">
        <v>91.57</v>
      </c>
    </row>
    <row r="25" spans="1:25" x14ac:dyDescent="0.3">
      <c r="A25" s="1" t="s">
        <v>48</v>
      </c>
      <c r="B25" s="1"/>
      <c r="C25" s="1">
        <v>28</v>
      </c>
      <c r="D25" s="1"/>
      <c r="E25" s="1">
        <v>89.29</v>
      </c>
      <c r="F25" s="1">
        <v>89.29</v>
      </c>
      <c r="G25" s="1">
        <v>100</v>
      </c>
      <c r="H25" s="1">
        <v>95.24</v>
      </c>
      <c r="I25" s="1">
        <v>98.81</v>
      </c>
      <c r="J25" s="1">
        <v>89.29</v>
      </c>
      <c r="K25" s="1">
        <v>93.75</v>
      </c>
      <c r="L25" s="1">
        <v>84.82</v>
      </c>
      <c r="M25" s="1">
        <v>78.569999999999993</v>
      </c>
      <c r="N25" s="1">
        <v>82.14</v>
      </c>
      <c r="O25" s="1">
        <v>89.29</v>
      </c>
      <c r="P25" s="1">
        <v>82.14</v>
      </c>
      <c r="Q25" s="1">
        <v>85.71</v>
      </c>
      <c r="R25" s="1">
        <v>96.43</v>
      </c>
      <c r="S25" s="1">
        <v>94.29</v>
      </c>
      <c r="T25" s="1">
        <v>92.86</v>
      </c>
      <c r="U25" s="1">
        <v>89.29</v>
      </c>
      <c r="V25" s="1">
        <v>98.21</v>
      </c>
      <c r="W25" s="1">
        <v>91.67</v>
      </c>
      <c r="X25" s="1">
        <v>96.43</v>
      </c>
      <c r="Y25" s="1">
        <v>100</v>
      </c>
    </row>
    <row r="26" spans="1:25" x14ac:dyDescent="0.3">
      <c r="A26" s="1" t="s">
        <v>21</v>
      </c>
      <c r="B26" s="1">
        <v>3</v>
      </c>
      <c r="C26" s="1">
        <v>232</v>
      </c>
      <c r="D26" s="1"/>
      <c r="E26" s="1">
        <v>65.84</v>
      </c>
      <c r="F26" s="1">
        <v>49.86</v>
      </c>
      <c r="G26" s="1">
        <v>94.61</v>
      </c>
      <c r="H26" s="1">
        <v>89.22</v>
      </c>
      <c r="I26" s="1">
        <v>57.76</v>
      </c>
      <c r="J26" s="1">
        <v>62.93</v>
      </c>
      <c r="K26" s="1">
        <v>42.03</v>
      </c>
      <c r="L26" s="1">
        <v>38.04</v>
      </c>
      <c r="M26" s="1">
        <v>79.959999999999994</v>
      </c>
      <c r="N26" s="1">
        <v>59.91</v>
      </c>
      <c r="O26" s="1">
        <v>70.69</v>
      </c>
      <c r="P26" s="1">
        <v>67.239999999999995</v>
      </c>
      <c r="Q26" s="1">
        <v>80.599999999999994</v>
      </c>
      <c r="R26" s="1">
        <v>69.400000000000006</v>
      </c>
      <c r="S26" s="1">
        <v>56.55</v>
      </c>
      <c r="T26" s="1">
        <v>74.569999999999993</v>
      </c>
      <c r="U26" s="1">
        <v>72.41</v>
      </c>
      <c r="V26" s="1">
        <v>72.63</v>
      </c>
      <c r="W26" s="1">
        <v>63.36</v>
      </c>
      <c r="X26" s="1">
        <v>75.430000000000007</v>
      </c>
      <c r="Y26" s="1">
        <v>86.21</v>
      </c>
    </row>
    <row r="27" spans="1:25" x14ac:dyDescent="0.3">
      <c r="A27" s="1" t="s">
        <v>45</v>
      </c>
      <c r="B27" s="1"/>
      <c r="C27" s="1">
        <v>14</v>
      </c>
      <c r="D27" s="1"/>
      <c r="E27" s="1">
        <v>23.21</v>
      </c>
      <c r="F27" s="1">
        <v>11.9</v>
      </c>
      <c r="G27" s="1">
        <v>92.86</v>
      </c>
      <c r="H27" s="1">
        <v>61.9</v>
      </c>
      <c r="I27" s="1">
        <v>38.1</v>
      </c>
      <c r="J27" s="1">
        <v>42.86</v>
      </c>
      <c r="K27" s="1">
        <v>12.5</v>
      </c>
      <c r="L27" s="1">
        <v>7.14</v>
      </c>
      <c r="M27" s="1">
        <v>39.29</v>
      </c>
      <c r="N27" s="1">
        <v>39.29</v>
      </c>
      <c r="O27" s="1">
        <v>42.86</v>
      </c>
      <c r="P27" s="1">
        <v>46.43</v>
      </c>
      <c r="Q27" s="1">
        <v>57.14</v>
      </c>
      <c r="R27" s="1">
        <v>50</v>
      </c>
      <c r="S27" s="1">
        <v>25.71</v>
      </c>
      <c r="T27" s="1">
        <v>35.71</v>
      </c>
      <c r="U27" s="1">
        <v>35.71</v>
      </c>
      <c r="V27" s="1">
        <v>50</v>
      </c>
      <c r="W27" s="1">
        <v>11.9</v>
      </c>
      <c r="X27" s="1">
        <v>21.43</v>
      </c>
      <c r="Y27" s="1">
        <v>57.14</v>
      </c>
    </row>
    <row r="28" spans="1:25" x14ac:dyDescent="0.3">
      <c r="A28" s="1" t="s">
        <v>46</v>
      </c>
      <c r="B28" s="1"/>
      <c r="C28" s="1">
        <v>105</v>
      </c>
      <c r="D28" s="1"/>
      <c r="E28" s="1">
        <v>55.95</v>
      </c>
      <c r="F28" s="1">
        <v>44.44</v>
      </c>
      <c r="G28" s="1">
        <v>93.81</v>
      </c>
      <c r="H28" s="1">
        <v>91.11</v>
      </c>
      <c r="I28" s="1">
        <v>47.3</v>
      </c>
      <c r="J28" s="1">
        <v>51.11</v>
      </c>
      <c r="K28" s="1">
        <v>20</v>
      </c>
      <c r="L28" s="1">
        <v>22.62</v>
      </c>
      <c r="M28" s="1">
        <v>77.14</v>
      </c>
      <c r="N28" s="1">
        <v>46.67</v>
      </c>
      <c r="O28" s="1">
        <v>68.099999999999994</v>
      </c>
      <c r="P28" s="1">
        <v>65.709999999999994</v>
      </c>
      <c r="Q28" s="1">
        <v>73.33</v>
      </c>
      <c r="R28" s="1">
        <v>60.95</v>
      </c>
      <c r="S28" s="1">
        <v>38.67</v>
      </c>
      <c r="T28" s="1">
        <v>72.38</v>
      </c>
      <c r="U28" s="1">
        <v>59.05</v>
      </c>
      <c r="V28" s="1">
        <v>58.1</v>
      </c>
      <c r="W28" s="1">
        <v>55.56</v>
      </c>
      <c r="X28" s="1">
        <v>70</v>
      </c>
      <c r="Y28" s="1">
        <v>91.43</v>
      </c>
    </row>
    <row r="29" spans="1:25" x14ac:dyDescent="0.3">
      <c r="A29" s="1" t="s">
        <v>47</v>
      </c>
      <c r="B29" s="1"/>
      <c r="C29" s="1">
        <v>97</v>
      </c>
      <c r="D29" s="1"/>
      <c r="E29" s="1">
        <v>78.61</v>
      </c>
      <c r="F29" s="1">
        <v>54.64</v>
      </c>
      <c r="G29" s="1">
        <v>95.36</v>
      </c>
      <c r="H29" s="1">
        <v>90.03</v>
      </c>
      <c r="I29" s="1">
        <v>68.73</v>
      </c>
      <c r="J29" s="1">
        <v>72.849999999999994</v>
      </c>
      <c r="K29" s="1">
        <v>61.6</v>
      </c>
      <c r="L29" s="1">
        <v>50.77</v>
      </c>
      <c r="M29" s="1">
        <v>86.08</v>
      </c>
      <c r="N29" s="1">
        <v>73.709999999999994</v>
      </c>
      <c r="O29" s="1">
        <v>76.290000000000006</v>
      </c>
      <c r="P29" s="1">
        <v>68.56</v>
      </c>
      <c r="Q29" s="1">
        <v>88.66</v>
      </c>
      <c r="R29" s="1">
        <v>77.319999999999993</v>
      </c>
      <c r="S29" s="1">
        <v>74.430000000000007</v>
      </c>
      <c r="T29" s="1">
        <v>78.349999999999994</v>
      </c>
      <c r="U29" s="1">
        <v>89.69</v>
      </c>
      <c r="V29" s="1">
        <v>88.66</v>
      </c>
      <c r="W29" s="1">
        <v>74.23</v>
      </c>
      <c r="X29" s="1">
        <v>85.57</v>
      </c>
      <c r="Y29" s="1">
        <v>83.51</v>
      </c>
    </row>
    <row r="30" spans="1:25" x14ac:dyDescent="0.3">
      <c r="A30" s="1" t="s">
        <v>48</v>
      </c>
      <c r="B30" s="1"/>
      <c r="C30" s="1">
        <v>16</v>
      </c>
      <c r="D30" s="1"/>
      <c r="E30" s="1">
        <v>90.63</v>
      </c>
      <c r="F30" s="1">
        <v>89.58</v>
      </c>
      <c r="G30" s="1">
        <v>96.88</v>
      </c>
      <c r="H30" s="1">
        <v>95.83</v>
      </c>
      <c r="I30" s="1">
        <v>77.08</v>
      </c>
      <c r="J30" s="1">
        <v>97.92</v>
      </c>
      <c r="K30" s="1">
        <v>93.75</v>
      </c>
      <c r="L30" s="1">
        <v>89.06</v>
      </c>
      <c r="M30" s="1">
        <v>96.88</v>
      </c>
      <c r="N30" s="1">
        <v>81.25</v>
      </c>
      <c r="O30" s="1">
        <v>78.13</v>
      </c>
      <c r="P30" s="1">
        <v>87.5</v>
      </c>
      <c r="Q30" s="1">
        <v>100</v>
      </c>
      <c r="R30" s="1">
        <v>93.75</v>
      </c>
      <c r="S30" s="1">
        <v>92.5</v>
      </c>
      <c r="T30" s="1">
        <v>100</v>
      </c>
      <c r="U30" s="1">
        <v>87.5</v>
      </c>
      <c r="V30" s="1">
        <v>90.63</v>
      </c>
      <c r="W30" s="1">
        <v>93.75</v>
      </c>
      <c r="X30" s="1">
        <v>96.88</v>
      </c>
      <c r="Y30" s="1">
        <v>93.75</v>
      </c>
    </row>
    <row r="31" spans="1:25" x14ac:dyDescent="0.3">
      <c r="A31" s="1" t="s">
        <v>22</v>
      </c>
      <c r="B31" s="1">
        <v>1</v>
      </c>
      <c r="C31" s="1">
        <v>103</v>
      </c>
      <c r="D31" s="1"/>
      <c r="E31" s="1">
        <v>48.3</v>
      </c>
      <c r="F31" s="1">
        <v>43.37</v>
      </c>
      <c r="G31" s="1">
        <v>100</v>
      </c>
      <c r="H31" s="1">
        <v>93.85</v>
      </c>
      <c r="I31" s="1">
        <v>58.58</v>
      </c>
      <c r="J31" s="1">
        <v>59.55</v>
      </c>
      <c r="K31" s="1">
        <v>53.88</v>
      </c>
      <c r="L31" s="1">
        <v>25.97</v>
      </c>
      <c r="M31" s="1">
        <v>94.66</v>
      </c>
      <c r="N31" s="1">
        <v>70.39</v>
      </c>
      <c r="O31" s="1">
        <v>78.64</v>
      </c>
      <c r="P31" s="1">
        <v>74.760000000000005</v>
      </c>
      <c r="Q31" s="1">
        <v>49.51</v>
      </c>
      <c r="R31" s="1">
        <v>76.7</v>
      </c>
      <c r="S31" s="1">
        <v>47.96</v>
      </c>
      <c r="T31" s="1">
        <v>61.17</v>
      </c>
      <c r="U31" s="1">
        <v>54.37</v>
      </c>
      <c r="V31" s="1">
        <v>66.5</v>
      </c>
      <c r="W31" s="1">
        <v>43.04</v>
      </c>
      <c r="X31" s="1">
        <v>65.05</v>
      </c>
      <c r="Y31" s="1">
        <v>81.55</v>
      </c>
    </row>
    <row r="32" spans="1:25" x14ac:dyDescent="0.3">
      <c r="A32" s="1" t="s">
        <v>45</v>
      </c>
      <c r="B32" s="1"/>
      <c r="C32" s="1">
        <v>20</v>
      </c>
      <c r="D32" s="1"/>
      <c r="E32" s="1">
        <v>21.25</v>
      </c>
      <c r="F32" s="1">
        <v>5</v>
      </c>
      <c r="G32" s="1">
        <v>100</v>
      </c>
      <c r="H32" s="1">
        <v>78.33</v>
      </c>
      <c r="I32" s="1">
        <v>21.67</v>
      </c>
      <c r="J32" s="1">
        <v>18.329999999999998</v>
      </c>
      <c r="K32" s="1">
        <v>15</v>
      </c>
      <c r="L32" s="1">
        <v>11.25</v>
      </c>
      <c r="M32" s="1">
        <v>100</v>
      </c>
      <c r="N32" s="1">
        <v>57.5</v>
      </c>
      <c r="O32" s="1">
        <v>60</v>
      </c>
      <c r="P32" s="1">
        <v>47.5</v>
      </c>
      <c r="Q32" s="1">
        <v>15</v>
      </c>
      <c r="R32" s="1">
        <v>30</v>
      </c>
      <c r="S32" s="1">
        <v>3</v>
      </c>
      <c r="T32" s="1">
        <v>40</v>
      </c>
      <c r="U32" s="1">
        <v>10</v>
      </c>
      <c r="V32" s="1">
        <v>15</v>
      </c>
      <c r="W32" s="1">
        <v>8.33</v>
      </c>
      <c r="X32" s="1">
        <v>25</v>
      </c>
      <c r="Y32" s="1">
        <v>45</v>
      </c>
    </row>
    <row r="33" spans="1:25" x14ac:dyDescent="0.3">
      <c r="A33" s="1" t="s">
        <v>46</v>
      </c>
      <c r="B33" s="1"/>
      <c r="C33" s="1">
        <v>31</v>
      </c>
      <c r="D33" s="1"/>
      <c r="E33" s="1">
        <v>38.71</v>
      </c>
      <c r="F33" s="1">
        <v>36.56</v>
      </c>
      <c r="G33" s="1">
        <v>100</v>
      </c>
      <c r="H33" s="1">
        <v>96.77</v>
      </c>
      <c r="I33" s="1">
        <v>53.76</v>
      </c>
      <c r="J33" s="1">
        <v>52.69</v>
      </c>
      <c r="K33" s="1">
        <v>42.74</v>
      </c>
      <c r="L33" s="1">
        <v>13.71</v>
      </c>
      <c r="M33" s="1">
        <v>93.55</v>
      </c>
      <c r="N33" s="1">
        <v>69.349999999999994</v>
      </c>
      <c r="O33" s="1">
        <v>74.19</v>
      </c>
      <c r="P33" s="1">
        <v>77.42</v>
      </c>
      <c r="Q33" s="1">
        <v>51.61</v>
      </c>
      <c r="R33" s="1">
        <v>83.87</v>
      </c>
      <c r="S33" s="1">
        <v>30.32</v>
      </c>
      <c r="T33" s="1">
        <v>54.84</v>
      </c>
      <c r="U33" s="1">
        <v>54.84</v>
      </c>
      <c r="V33" s="1">
        <v>67.739999999999995</v>
      </c>
      <c r="W33" s="1">
        <v>33.33</v>
      </c>
      <c r="X33" s="1">
        <v>53.23</v>
      </c>
      <c r="Y33" s="1">
        <v>87.1</v>
      </c>
    </row>
    <row r="34" spans="1:25" x14ac:dyDescent="0.3">
      <c r="A34" s="1" t="s">
        <v>47</v>
      </c>
      <c r="B34" s="1"/>
      <c r="C34" s="1">
        <v>42</v>
      </c>
      <c r="D34" s="1"/>
      <c r="E34" s="1">
        <v>60.12</v>
      </c>
      <c r="F34" s="1">
        <v>56.35</v>
      </c>
      <c r="G34" s="1">
        <v>100</v>
      </c>
      <c r="H34" s="1">
        <v>97.62</v>
      </c>
      <c r="I34" s="1">
        <v>69.84</v>
      </c>
      <c r="J34" s="1">
        <v>75.400000000000006</v>
      </c>
      <c r="K34" s="1">
        <v>70.83</v>
      </c>
      <c r="L34" s="1">
        <v>30.95</v>
      </c>
      <c r="M34" s="1">
        <v>92.86</v>
      </c>
      <c r="N34" s="1">
        <v>72.62</v>
      </c>
      <c r="O34" s="1">
        <v>86.9</v>
      </c>
      <c r="P34" s="1">
        <v>80.95</v>
      </c>
      <c r="Q34" s="1">
        <v>57.14</v>
      </c>
      <c r="R34" s="1">
        <v>88.1</v>
      </c>
      <c r="S34" s="1">
        <v>73.33</v>
      </c>
      <c r="T34" s="1">
        <v>66.67</v>
      </c>
      <c r="U34" s="1">
        <v>66.67</v>
      </c>
      <c r="V34" s="1">
        <v>82.14</v>
      </c>
      <c r="W34" s="1">
        <v>59.52</v>
      </c>
      <c r="X34" s="1">
        <v>84.52</v>
      </c>
      <c r="Y34" s="1">
        <v>90.48</v>
      </c>
    </row>
    <row r="35" spans="1:25" x14ac:dyDescent="0.3">
      <c r="A35" s="1" t="s">
        <v>48</v>
      </c>
      <c r="B35" s="1"/>
      <c r="C35" s="1">
        <v>10</v>
      </c>
      <c r="D35" s="1"/>
      <c r="E35" s="1">
        <v>82.5</v>
      </c>
      <c r="F35" s="1">
        <v>86.67</v>
      </c>
      <c r="G35" s="1">
        <v>100</v>
      </c>
      <c r="H35" s="1">
        <v>100</v>
      </c>
      <c r="I35" s="1">
        <v>100</v>
      </c>
      <c r="J35" s="1">
        <v>96.67</v>
      </c>
      <c r="K35" s="1">
        <v>95</v>
      </c>
      <c r="L35" s="1">
        <v>72.5</v>
      </c>
      <c r="M35" s="1">
        <v>95</v>
      </c>
      <c r="N35" s="1">
        <v>90</v>
      </c>
      <c r="O35" s="1">
        <v>95</v>
      </c>
      <c r="P35" s="1">
        <v>95</v>
      </c>
      <c r="Q35" s="1">
        <v>80</v>
      </c>
      <c r="R35" s="1">
        <v>100</v>
      </c>
      <c r="S35" s="1">
        <v>86</v>
      </c>
      <c r="T35" s="1">
        <v>100</v>
      </c>
      <c r="U35" s="1">
        <v>90</v>
      </c>
      <c r="V35" s="1">
        <v>100</v>
      </c>
      <c r="W35" s="1">
        <v>73.33</v>
      </c>
      <c r="X35" s="1">
        <v>100</v>
      </c>
      <c r="Y35" s="1">
        <v>100</v>
      </c>
    </row>
    <row r="36" spans="1:25" x14ac:dyDescent="0.3">
      <c r="A36" s="1" t="s">
        <v>23</v>
      </c>
      <c r="B36" s="1">
        <v>5</v>
      </c>
      <c r="C36" s="1">
        <v>144</v>
      </c>
      <c r="D36" s="1"/>
      <c r="E36" s="1">
        <v>52.95</v>
      </c>
      <c r="F36" s="1">
        <v>34.49</v>
      </c>
      <c r="G36" s="1">
        <v>95.49</v>
      </c>
      <c r="H36" s="1">
        <v>86.81</v>
      </c>
      <c r="I36" s="1">
        <v>51.85</v>
      </c>
      <c r="J36" s="1">
        <v>58.56</v>
      </c>
      <c r="K36" s="1">
        <v>46.7</v>
      </c>
      <c r="L36" s="1">
        <v>30.03</v>
      </c>
      <c r="M36" s="1">
        <v>73.61</v>
      </c>
      <c r="N36" s="1">
        <v>53.13</v>
      </c>
      <c r="O36" s="1">
        <v>68.06</v>
      </c>
      <c r="P36" s="1">
        <v>63.19</v>
      </c>
      <c r="Q36" s="1">
        <v>84.03</v>
      </c>
      <c r="R36" s="1">
        <v>90.97</v>
      </c>
      <c r="S36" s="1">
        <v>48.19</v>
      </c>
      <c r="T36" s="1">
        <v>74.31</v>
      </c>
      <c r="U36" s="1">
        <v>53.47</v>
      </c>
      <c r="V36" s="1">
        <v>69.44</v>
      </c>
      <c r="W36" s="1">
        <v>50.46</v>
      </c>
      <c r="X36" s="1">
        <v>63.19</v>
      </c>
      <c r="Y36" s="1">
        <v>93.75</v>
      </c>
    </row>
    <row r="37" spans="1:25" x14ac:dyDescent="0.3">
      <c r="A37" s="1" t="s">
        <v>45</v>
      </c>
      <c r="B37" s="1"/>
      <c r="C37" s="1">
        <v>19</v>
      </c>
      <c r="D37" s="1"/>
      <c r="E37" s="1">
        <v>25</v>
      </c>
      <c r="F37" s="1">
        <v>7.02</v>
      </c>
      <c r="G37" s="1">
        <v>92.11</v>
      </c>
      <c r="H37" s="1">
        <v>59.65</v>
      </c>
      <c r="I37" s="1">
        <v>10.53</v>
      </c>
      <c r="J37" s="1">
        <v>21.05</v>
      </c>
      <c r="K37" s="1">
        <v>21.05</v>
      </c>
      <c r="L37" s="1">
        <v>10.53</v>
      </c>
      <c r="M37" s="1">
        <v>42.11</v>
      </c>
      <c r="N37" s="1">
        <v>26.32</v>
      </c>
      <c r="O37" s="1">
        <v>31.58</v>
      </c>
      <c r="P37" s="1">
        <v>39.47</v>
      </c>
      <c r="Q37" s="1">
        <v>42.11</v>
      </c>
      <c r="R37" s="1">
        <v>63.16</v>
      </c>
      <c r="S37" s="1">
        <v>14.74</v>
      </c>
      <c r="T37" s="1">
        <v>52.63</v>
      </c>
      <c r="U37" s="1">
        <v>21.05</v>
      </c>
      <c r="V37" s="1">
        <v>15.79</v>
      </c>
      <c r="W37" s="1">
        <v>22.81</v>
      </c>
      <c r="X37" s="1">
        <v>18.420000000000002</v>
      </c>
      <c r="Y37" s="1">
        <v>57.89</v>
      </c>
    </row>
    <row r="38" spans="1:25" x14ac:dyDescent="0.3">
      <c r="A38" s="1" t="s">
        <v>46</v>
      </c>
      <c r="B38" s="1"/>
      <c r="C38" s="1">
        <v>71</v>
      </c>
      <c r="D38" s="1"/>
      <c r="E38" s="1">
        <v>44.01</v>
      </c>
      <c r="F38" s="1">
        <v>27.7</v>
      </c>
      <c r="G38" s="1">
        <v>93.66</v>
      </c>
      <c r="H38" s="1">
        <v>85.92</v>
      </c>
      <c r="I38" s="1">
        <v>42.72</v>
      </c>
      <c r="J38" s="1">
        <v>54.46</v>
      </c>
      <c r="K38" s="1">
        <v>35.92</v>
      </c>
      <c r="L38" s="1">
        <v>24.3</v>
      </c>
      <c r="M38" s="1">
        <v>78.87</v>
      </c>
      <c r="N38" s="1">
        <v>47.89</v>
      </c>
      <c r="O38" s="1">
        <v>66.900000000000006</v>
      </c>
      <c r="P38" s="1">
        <v>57.04</v>
      </c>
      <c r="Q38" s="1">
        <v>88.73</v>
      </c>
      <c r="R38" s="1">
        <v>97.18</v>
      </c>
      <c r="S38" s="1">
        <v>38.590000000000003</v>
      </c>
      <c r="T38" s="1">
        <v>76.06</v>
      </c>
      <c r="U38" s="1">
        <v>52.11</v>
      </c>
      <c r="V38" s="1">
        <v>72.540000000000006</v>
      </c>
      <c r="W38" s="1">
        <v>42.25</v>
      </c>
      <c r="X38" s="1">
        <v>61.27</v>
      </c>
      <c r="Y38" s="1">
        <v>98.59</v>
      </c>
    </row>
    <row r="39" spans="1:25" x14ac:dyDescent="0.3">
      <c r="A39" s="1" t="s">
        <v>47</v>
      </c>
      <c r="B39" s="1"/>
      <c r="C39" s="1">
        <v>46</v>
      </c>
      <c r="D39" s="1"/>
      <c r="E39" s="1">
        <v>74.459999999999994</v>
      </c>
      <c r="F39" s="1">
        <v>51.45</v>
      </c>
      <c r="G39" s="1">
        <v>98.91</v>
      </c>
      <c r="H39" s="1">
        <v>97.1</v>
      </c>
      <c r="I39" s="1">
        <v>76.09</v>
      </c>
      <c r="J39" s="1">
        <v>73.91</v>
      </c>
      <c r="K39" s="1">
        <v>65.22</v>
      </c>
      <c r="L39" s="1">
        <v>34.78</v>
      </c>
      <c r="M39" s="1">
        <v>77.17</v>
      </c>
      <c r="N39" s="1">
        <v>67.39</v>
      </c>
      <c r="O39" s="1">
        <v>80.430000000000007</v>
      </c>
      <c r="P39" s="1">
        <v>76.09</v>
      </c>
      <c r="Q39" s="1">
        <v>93.48</v>
      </c>
      <c r="R39" s="1">
        <v>91.3</v>
      </c>
      <c r="S39" s="1">
        <v>69.569999999999993</v>
      </c>
      <c r="T39" s="1">
        <v>78.260000000000005</v>
      </c>
      <c r="U39" s="1">
        <v>63.04</v>
      </c>
      <c r="V39" s="1">
        <v>82.61</v>
      </c>
      <c r="W39" s="1">
        <v>68.12</v>
      </c>
      <c r="X39" s="1">
        <v>78.260000000000005</v>
      </c>
      <c r="Y39" s="1">
        <v>100</v>
      </c>
    </row>
    <row r="40" spans="1:25" x14ac:dyDescent="0.3">
      <c r="A40" s="1" t="s">
        <v>48</v>
      </c>
      <c r="B40" s="1"/>
      <c r="C40" s="1">
        <v>8</v>
      </c>
      <c r="D40" s="1"/>
      <c r="E40" s="1">
        <v>75</v>
      </c>
      <c r="F40" s="1">
        <v>62.5</v>
      </c>
      <c r="G40" s="1">
        <v>100</v>
      </c>
      <c r="H40" s="1">
        <v>100</v>
      </c>
      <c r="I40" s="1">
        <v>91.67</v>
      </c>
      <c r="J40" s="1">
        <v>95.83</v>
      </c>
      <c r="K40" s="1">
        <v>96.88</v>
      </c>
      <c r="L40" s="1">
        <v>100</v>
      </c>
      <c r="M40" s="1">
        <v>81.25</v>
      </c>
      <c r="N40" s="1">
        <v>81.25</v>
      </c>
      <c r="O40" s="1">
        <v>93.75</v>
      </c>
      <c r="P40" s="1">
        <v>100</v>
      </c>
      <c r="Q40" s="1">
        <v>87.5</v>
      </c>
      <c r="R40" s="1">
        <v>100</v>
      </c>
      <c r="S40" s="1">
        <v>90</v>
      </c>
      <c r="T40" s="1">
        <v>87.5</v>
      </c>
      <c r="U40" s="1">
        <v>87.5</v>
      </c>
      <c r="V40" s="1">
        <v>93.75</v>
      </c>
      <c r="W40" s="1">
        <v>87.5</v>
      </c>
      <c r="X40" s="1">
        <v>100</v>
      </c>
      <c r="Y40" s="1">
        <v>100</v>
      </c>
    </row>
    <row r="41" spans="1:25" x14ac:dyDescent="0.3">
      <c r="A41" s="1" t="s">
        <v>24</v>
      </c>
      <c r="B41" s="1">
        <v>5</v>
      </c>
      <c r="C41" s="1">
        <v>165</v>
      </c>
      <c r="D41" s="1"/>
      <c r="E41" s="1">
        <v>54.85</v>
      </c>
      <c r="F41" s="1">
        <v>42.42</v>
      </c>
      <c r="G41" s="1">
        <v>95.45</v>
      </c>
      <c r="H41" s="1">
        <v>91.92</v>
      </c>
      <c r="I41" s="1">
        <v>47.27</v>
      </c>
      <c r="J41" s="1">
        <v>53.33</v>
      </c>
      <c r="K41" s="1">
        <v>45.3</v>
      </c>
      <c r="L41" s="1">
        <v>32.270000000000003</v>
      </c>
      <c r="M41" s="1">
        <v>63.64</v>
      </c>
      <c r="N41" s="1">
        <v>59.09</v>
      </c>
      <c r="O41" s="1">
        <v>60.61</v>
      </c>
      <c r="P41" s="1">
        <v>44.24</v>
      </c>
      <c r="Q41" s="1">
        <v>55.15</v>
      </c>
      <c r="R41" s="1">
        <v>81.819999999999993</v>
      </c>
      <c r="S41" s="1">
        <v>59.52</v>
      </c>
      <c r="T41" s="1">
        <v>66.06</v>
      </c>
      <c r="U41" s="1">
        <v>55.15</v>
      </c>
      <c r="V41" s="1">
        <v>71.52</v>
      </c>
      <c r="W41" s="1">
        <v>45.66</v>
      </c>
      <c r="X41" s="1">
        <v>63.03</v>
      </c>
      <c r="Y41" s="1">
        <v>89.7</v>
      </c>
    </row>
    <row r="42" spans="1:25" x14ac:dyDescent="0.3">
      <c r="A42" s="1" t="s">
        <v>45</v>
      </c>
      <c r="B42" s="1"/>
      <c r="C42" s="1">
        <v>51</v>
      </c>
      <c r="D42" s="1"/>
      <c r="E42" s="1">
        <v>20.59</v>
      </c>
      <c r="F42" s="1">
        <v>8.5</v>
      </c>
      <c r="G42" s="1">
        <v>91.18</v>
      </c>
      <c r="H42" s="1">
        <v>79.08</v>
      </c>
      <c r="I42" s="1">
        <v>15.69</v>
      </c>
      <c r="J42" s="1">
        <v>13.07</v>
      </c>
      <c r="K42" s="1">
        <v>15.2</v>
      </c>
      <c r="L42" s="1">
        <v>11.76</v>
      </c>
      <c r="M42" s="1">
        <v>43.14</v>
      </c>
      <c r="N42" s="1">
        <v>37.25</v>
      </c>
      <c r="O42" s="1">
        <v>35.29</v>
      </c>
      <c r="P42" s="1">
        <v>29.41</v>
      </c>
      <c r="Q42" s="1">
        <v>39.22</v>
      </c>
      <c r="R42" s="1">
        <v>70.59</v>
      </c>
      <c r="S42" s="1">
        <v>26.27</v>
      </c>
      <c r="T42" s="1">
        <v>39.22</v>
      </c>
      <c r="U42" s="1">
        <v>15.69</v>
      </c>
      <c r="V42" s="1">
        <v>45.1</v>
      </c>
      <c r="W42" s="1">
        <v>17.649999999999999</v>
      </c>
      <c r="X42" s="1">
        <v>26.47</v>
      </c>
      <c r="Y42" s="1">
        <v>82.35</v>
      </c>
    </row>
    <row r="43" spans="1:25" x14ac:dyDescent="0.3">
      <c r="A43" s="1" t="s">
        <v>46</v>
      </c>
      <c r="B43" s="1"/>
      <c r="C43" s="1">
        <v>33</v>
      </c>
      <c r="D43" s="1"/>
      <c r="E43" s="1">
        <v>61.36</v>
      </c>
      <c r="F43" s="1">
        <v>48.48</v>
      </c>
      <c r="G43" s="1">
        <v>93.94</v>
      </c>
      <c r="H43" s="1">
        <v>94.95</v>
      </c>
      <c r="I43" s="1">
        <v>36.36</v>
      </c>
      <c r="J43" s="1">
        <v>62.63</v>
      </c>
      <c r="K43" s="1">
        <v>28.79</v>
      </c>
      <c r="L43" s="1">
        <v>21.97</v>
      </c>
      <c r="M43" s="1">
        <v>69.7</v>
      </c>
      <c r="N43" s="1">
        <v>59.09</v>
      </c>
      <c r="O43" s="1">
        <v>65.150000000000006</v>
      </c>
      <c r="P43" s="1">
        <v>43.94</v>
      </c>
      <c r="Q43" s="1">
        <v>60.61</v>
      </c>
      <c r="R43" s="1">
        <v>72.73</v>
      </c>
      <c r="S43" s="1">
        <v>44.85</v>
      </c>
      <c r="T43" s="1">
        <v>75.760000000000005</v>
      </c>
      <c r="U43" s="1">
        <v>66.67</v>
      </c>
      <c r="V43" s="1">
        <v>68.180000000000007</v>
      </c>
      <c r="W43" s="1">
        <v>39.39</v>
      </c>
      <c r="X43" s="1">
        <v>56.06</v>
      </c>
      <c r="Y43" s="1">
        <v>81.819999999999993</v>
      </c>
    </row>
    <row r="44" spans="1:25" x14ac:dyDescent="0.3">
      <c r="A44" s="1" t="s">
        <v>47</v>
      </c>
      <c r="B44" s="1"/>
      <c r="C44" s="1">
        <v>73</v>
      </c>
      <c r="D44" s="1"/>
      <c r="E44" s="1">
        <v>71.92</v>
      </c>
      <c r="F44" s="1">
        <v>58.45</v>
      </c>
      <c r="G44" s="1">
        <v>99.32</v>
      </c>
      <c r="H44" s="1">
        <v>98.63</v>
      </c>
      <c r="I44" s="1">
        <v>69.41</v>
      </c>
      <c r="J44" s="1">
        <v>73.52</v>
      </c>
      <c r="K44" s="1">
        <v>67.81</v>
      </c>
      <c r="L44" s="1">
        <v>45.55</v>
      </c>
      <c r="M44" s="1">
        <v>72.599999999999994</v>
      </c>
      <c r="N44" s="1">
        <v>71.23</v>
      </c>
      <c r="O44" s="1">
        <v>72.599999999999994</v>
      </c>
      <c r="P44" s="1">
        <v>52.05</v>
      </c>
      <c r="Q44" s="1">
        <v>63.01</v>
      </c>
      <c r="R44" s="1">
        <v>91.78</v>
      </c>
      <c r="S44" s="1">
        <v>84.93</v>
      </c>
      <c r="T44" s="1">
        <v>78.08</v>
      </c>
      <c r="U44" s="1">
        <v>75.34</v>
      </c>
      <c r="V44" s="1">
        <v>88.36</v>
      </c>
      <c r="W44" s="1">
        <v>63.01</v>
      </c>
      <c r="X44" s="1">
        <v>87.67</v>
      </c>
      <c r="Y44" s="1">
        <v>97.26</v>
      </c>
    </row>
    <row r="45" spans="1:25" x14ac:dyDescent="0.3">
      <c r="A45" s="1" t="s">
        <v>48</v>
      </c>
      <c r="B45" s="1"/>
      <c r="C45" s="1">
        <v>8</v>
      </c>
      <c r="D45" s="1"/>
      <c r="E45" s="1">
        <v>90.63</v>
      </c>
      <c r="F45" s="1">
        <v>87.5</v>
      </c>
      <c r="G45" s="1">
        <v>93.75</v>
      </c>
      <c r="H45" s="1">
        <v>100</v>
      </c>
      <c r="I45" s="1">
        <v>91.67</v>
      </c>
      <c r="J45" s="1">
        <v>87.5</v>
      </c>
      <c r="K45" s="1">
        <v>100</v>
      </c>
      <c r="L45" s="1">
        <v>84.38</v>
      </c>
      <c r="M45" s="1">
        <v>87.5</v>
      </c>
      <c r="N45" s="1">
        <v>87.5</v>
      </c>
      <c r="O45" s="1">
        <v>93.75</v>
      </c>
      <c r="P45" s="1">
        <v>68.75</v>
      </c>
      <c r="Q45" s="1">
        <v>62.5</v>
      </c>
      <c r="R45" s="1">
        <v>100</v>
      </c>
      <c r="S45" s="1">
        <v>100</v>
      </c>
      <c r="T45" s="1">
        <v>87.5</v>
      </c>
      <c r="U45" s="1">
        <v>75</v>
      </c>
      <c r="V45" s="1">
        <v>100</v>
      </c>
      <c r="W45" s="1">
        <v>91.67</v>
      </c>
      <c r="X45" s="1">
        <v>100</v>
      </c>
      <c r="Y45" s="1">
        <v>100</v>
      </c>
    </row>
    <row r="46" spans="1:25" x14ac:dyDescent="0.3">
      <c r="A46" s="1" t="s">
        <v>25</v>
      </c>
      <c r="B46" s="1">
        <v>5</v>
      </c>
      <c r="C46" s="1">
        <v>150</v>
      </c>
      <c r="D46" s="1"/>
      <c r="E46" s="1">
        <v>60.17</v>
      </c>
      <c r="F46" s="1">
        <v>54.44</v>
      </c>
      <c r="G46" s="1">
        <v>91.33</v>
      </c>
      <c r="H46" s="1">
        <v>85.78</v>
      </c>
      <c r="I46" s="1">
        <v>56.44</v>
      </c>
      <c r="J46" s="1">
        <v>57.33</v>
      </c>
      <c r="K46" s="1">
        <v>34.67</v>
      </c>
      <c r="L46" s="1">
        <v>18.5</v>
      </c>
      <c r="M46" s="1">
        <v>76.33</v>
      </c>
      <c r="N46" s="1">
        <v>47.67</v>
      </c>
      <c r="O46" s="1">
        <v>40.67</v>
      </c>
      <c r="P46" s="1">
        <v>37.33</v>
      </c>
      <c r="Q46" s="1">
        <v>41.33</v>
      </c>
      <c r="R46" s="1">
        <v>79.33</v>
      </c>
      <c r="S46" s="1">
        <v>44.8</v>
      </c>
      <c r="T46" s="1">
        <v>65.33</v>
      </c>
      <c r="U46" s="1">
        <v>42</v>
      </c>
      <c r="V46" s="1">
        <v>52.67</v>
      </c>
      <c r="W46" s="1">
        <v>44.67</v>
      </c>
      <c r="X46" s="1">
        <v>59.67</v>
      </c>
      <c r="Y46" s="1">
        <v>84</v>
      </c>
    </row>
    <row r="47" spans="1:25" x14ac:dyDescent="0.3">
      <c r="A47" s="1" t="s">
        <v>45</v>
      </c>
      <c r="B47" s="1"/>
      <c r="C47" s="1">
        <v>29</v>
      </c>
      <c r="D47" s="1"/>
      <c r="E47" s="1">
        <v>29.31</v>
      </c>
      <c r="F47" s="1">
        <v>14.94</v>
      </c>
      <c r="G47" s="1">
        <v>77.59</v>
      </c>
      <c r="H47" s="1">
        <v>64.37</v>
      </c>
      <c r="I47" s="1">
        <v>21.84</v>
      </c>
      <c r="J47" s="1">
        <v>20.69</v>
      </c>
      <c r="K47" s="1">
        <v>6.03</v>
      </c>
      <c r="L47" s="1">
        <v>6.03</v>
      </c>
      <c r="M47" s="1">
        <v>72.41</v>
      </c>
      <c r="N47" s="1">
        <v>31.03</v>
      </c>
      <c r="O47" s="1">
        <v>18.97</v>
      </c>
      <c r="P47" s="1">
        <v>12.07</v>
      </c>
      <c r="Q47" s="1">
        <v>17.239999999999998</v>
      </c>
      <c r="R47" s="1">
        <v>51.72</v>
      </c>
      <c r="S47" s="1">
        <v>6.21</v>
      </c>
      <c r="T47" s="1">
        <v>37.93</v>
      </c>
      <c r="U47" s="1">
        <v>17.239999999999998</v>
      </c>
      <c r="V47" s="1">
        <v>17.239999999999998</v>
      </c>
      <c r="W47" s="1">
        <v>20.69</v>
      </c>
      <c r="X47" s="1">
        <v>36.21</v>
      </c>
      <c r="Y47" s="1">
        <v>62.07</v>
      </c>
    </row>
    <row r="48" spans="1:25" x14ac:dyDescent="0.3">
      <c r="A48" s="1" t="s">
        <v>46</v>
      </c>
      <c r="B48" s="1"/>
      <c r="C48" s="1">
        <v>81</v>
      </c>
      <c r="D48" s="1"/>
      <c r="E48" s="1">
        <v>60.49</v>
      </c>
      <c r="F48" s="1">
        <v>59.67</v>
      </c>
      <c r="G48" s="1">
        <v>93.83</v>
      </c>
      <c r="H48" s="1">
        <v>88.48</v>
      </c>
      <c r="I48" s="1">
        <v>56.79</v>
      </c>
      <c r="J48" s="1">
        <v>59.67</v>
      </c>
      <c r="K48" s="1">
        <v>33.64</v>
      </c>
      <c r="L48" s="1">
        <v>19.440000000000001</v>
      </c>
      <c r="M48" s="1">
        <v>73.459999999999994</v>
      </c>
      <c r="N48" s="1">
        <v>46.91</v>
      </c>
      <c r="O48" s="1">
        <v>39.51</v>
      </c>
      <c r="P48" s="1">
        <v>40.119999999999997</v>
      </c>
      <c r="Q48" s="1">
        <v>40.74</v>
      </c>
      <c r="R48" s="1">
        <v>80.25</v>
      </c>
      <c r="S48" s="1">
        <v>45.68</v>
      </c>
      <c r="T48" s="1">
        <v>67.900000000000006</v>
      </c>
      <c r="U48" s="1">
        <v>44.44</v>
      </c>
      <c r="V48" s="1">
        <v>54.32</v>
      </c>
      <c r="W48" s="1">
        <v>43.21</v>
      </c>
      <c r="X48" s="1">
        <v>58.02</v>
      </c>
      <c r="Y48" s="1">
        <v>85.19</v>
      </c>
    </row>
    <row r="49" spans="1:25" x14ac:dyDescent="0.3">
      <c r="A49" s="1" t="s">
        <v>47</v>
      </c>
      <c r="B49" s="1"/>
      <c r="C49" s="1">
        <v>39</v>
      </c>
      <c r="D49" s="1"/>
      <c r="E49" s="1">
        <v>81.41</v>
      </c>
      <c r="F49" s="1">
        <v>71.790000000000006</v>
      </c>
      <c r="G49" s="1">
        <v>96.15</v>
      </c>
      <c r="H49" s="1">
        <v>95.73</v>
      </c>
      <c r="I49" s="1">
        <v>81.2</v>
      </c>
      <c r="J49" s="1">
        <v>78.63</v>
      </c>
      <c r="K49" s="1">
        <v>56.41</v>
      </c>
      <c r="L49" s="1">
        <v>23.72</v>
      </c>
      <c r="M49" s="1">
        <v>84.62</v>
      </c>
      <c r="N49" s="1">
        <v>61.54</v>
      </c>
      <c r="O49" s="1">
        <v>57.69</v>
      </c>
      <c r="P49" s="1">
        <v>48.72</v>
      </c>
      <c r="Q49" s="1">
        <v>58.97</v>
      </c>
      <c r="R49" s="1">
        <v>97.44</v>
      </c>
      <c r="S49" s="1">
        <v>70.260000000000005</v>
      </c>
      <c r="T49" s="1">
        <v>79.489999999999995</v>
      </c>
      <c r="U49" s="1">
        <v>53.85</v>
      </c>
      <c r="V49" s="1">
        <v>74.36</v>
      </c>
      <c r="W49" s="1">
        <v>64.099999999999994</v>
      </c>
      <c r="X49" s="1">
        <v>79.489999999999995</v>
      </c>
      <c r="Y49" s="1">
        <v>97.44</v>
      </c>
    </row>
    <row r="50" spans="1:25" x14ac:dyDescent="0.3">
      <c r="A50" s="1" t="s">
        <v>48</v>
      </c>
      <c r="B50" s="1"/>
      <c r="C50" s="1">
        <v>1</v>
      </c>
      <c r="D50" s="1"/>
      <c r="E50" s="1">
        <v>100</v>
      </c>
      <c r="F50" s="1">
        <v>100</v>
      </c>
      <c r="G50" s="1">
        <v>100</v>
      </c>
      <c r="H50" s="1">
        <v>100</v>
      </c>
      <c r="I50" s="1">
        <v>66.67</v>
      </c>
      <c r="J50" s="1">
        <v>100</v>
      </c>
      <c r="K50" s="1">
        <v>100</v>
      </c>
      <c r="L50" s="1">
        <v>100</v>
      </c>
      <c r="M50" s="1">
        <v>100</v>
      </c>
      <c r="N50" s="1">
        <v>50</v>
      </c>
      <c r="O50" s="1">
        <v>100</v>
      </c>
      <c r="P50" s="1">
        <v>100</v>
      </c>
      <c r="Q50" s="1">
        <v>100</v>
      </c>
      <c r="R50" s="1">
        <v>100</v>
      </c>
      <c r="S50" s="1">
        <v>100</v>
      </c>
      <c r="T50" s="1">
        <v>100</v>
      </c>
      <c r="U50" s="1">
        <v>100</v>
      </c>
      <c r="V50" s="1">
        <v>100</v>
      </c>
      <c r="W50" s="1">
        <v>100</v>
      </c>
      <c r="X50" s="1">
        <v>100</v>
      </c>
      <c r="Y50" s="1">
        <v>100</v>
      </c>
    </row>
    <row r="51" spans="1:25" x14ac:dyDescent="0.3">
      <c r="A51" s="1" t="s">
        <v>26</v>
      </c>
      <c r="B51" s="1">
        <v>5</v>
      </c>
      <c r="C51" s="1">
        <v>129</v>
      </c>
      <c r="D51" s="1"/>
      <c r="E51" s="1">
        <v>72.67</v>
      </c>
      <c r="F51" s="1">
        <v>63.31</v>
      </c>
      <c r="G51" s="1">
        <v>96.51</v>
      </c>
      <c r="H51" s="1">
        <v>89.41</v>
      </c>
      <c r="I51" s="1">
        <v>48.58</v>
      </c>
      <c r="J51" s="1">
        <v>59.69</v>
      </c>
      <c r="K51" s="1">
        <v>39.92</v>
      </c>
      <c r="L51" s="1">
        <v>28.88</v>
      </c>
      <c r="M51" s="1">
        <v>84.88</v>
      </c>
      <c r="N51" s="1">
        <v>50.78</v>
      </c>
      <c r="O51" s="1">
        <v>43.02</v>
      </c>
      <c r="P51" s="1">
        <v>43.41</v>
      </c>
      <c r="Q51" s="1">
        <v>55.04</v>
      </c>
      <c r="R51" s="1">
        <v>75.97</v>
      </c>
      <c r="S51" s="1">
        <v>51.01</v>
      </c>
      <c r="T51" s="1">
        <v>77.52</v>
      </c>
      <c r="U51" s="1">
        <v>54.26</v>
      </c>
      <c r="V51" s="1">
        <v>58.14</v>
      </c>
      <c r="W51" s="1">
        <v>49.61</v>
      </c>
      <c r="X51" s="1">
        <v>61.63</v>
      </c>
      <c r="Y51" s="1">
        <v>94.57</v>
      </c>
    </row>
    <row r="52" spans="1:25" x14ac:dyDescent="0.3">
      <c r="A52" s="1" t="s">
        <v>45</v>
      </c>
      <c r="B52" s="1"/>
      <c r="C52" s="1">
        <v>19</v>
      </c>
      <c r="D52" s="1"/>
      <c r="E52" s="1">
        <v>26.32</v>
      </c>
      <c r="F52" s="1">
        <v>24.56</v>
      </c>
      <c r="G52" s="1">
        <v>81.58</v>
      </c>
      <c r="H52" s="1">
        <v>54.39</v>
      </c>
      <c r="I52" s="1">
        <v>5.26</v>
      </c>
      <c r="J52" s="1">
        <v>3.51</v>
      </c>
      <c r="K52" s="1">
        <v>13.16</v>
      </c>
      <c r="L52" s="1">
        <v>10.53</v>
      </c>
      <c r="M52" s="1">
        <v>50</v>
      </c>
      <c r="N52" s="1">
        <v>23.68</v>
      </c>
      <c r="O52" s="1">
        <v>10.53</v>
      </c>
      <c r="P52" s="1">
        <v>5.26</v>
      </c>
      <c r="Q52" s="1">
        <v>5.26</v>
      </c>
      <c r="R52" s="1">
        <v>36.840000000000003</v>
      </c>
      <c r="S52" s="1">
        <v>12.63</v>
      </c>
      <c r="T52" s="1">
        <v>10.53</v>
      </c>
      <c r="U52" s="1">
        <v>10.53</v>
      </c>
      <c r="V52" s="1">
        <v>15.79</v>
      </c>
      <c r="W52" s="1">
        <v>15.79</v>
      </c>
      <c r="X52" s="1">
        <v>21.05</v>
      </c>
      <c r="Y52" s="1">
        <v>78.95</v>
      </c>
    </row>
    <row r="53" spans="1:25" x14ac:dyDescent="0.3">
      <c r="A53" s="1" t="s">
        <v>46</v>
      </c>
      <c r="B53" s="1"/>
      <c r="C53" s="1">
        <v>48</v>
      </c>
      <c r="D53" s="1"/>
      <c r="E53" s="1">
        <v>70.83</v>
      </c>
      <c r="F53" s="1">
        <v>65.28</v>
      </c>
      <c r="G53" s="1">
        <v>97.92</v>
      </c>
      <c r="H53" s="1">
        <v>92.36</v>
      </c>
      <c r="I53" s="1">
        <v>38.19</v>
      </c>
      <c r="J53" s="1">
        <v>49.31</v>
      </c>
      <c r="K53" s="1">
        <v>29.69</v>
      </c>
      <c r="L53" s="1">
        <v>22.92</v>
      </c>
      <c r="M53" s="1">
        <v>89.58</v>
      </c>
      <c r="N53" s="1">
        <v>46.88</v>
      </c>
      <c r="O53" s="1">
        <v>29.17</v>
      </c>
      <c r="P53" s="1">
        <v>33.33</v>
      </c>
      <c r="Q53" s="1">
        <v>50</v>
      </c>
      <c r="R53" s="1">
        <v>81.25</v>
      </c>
      <c r="S53" s="1">
        <v>43.33</v>
      </c>
      <c r="T53" s="1">
        <v>85.42</v>
      </c>
      <c r="U53" s="1">
        <v>52.08</v>
      </c>
      <c r="V53" s="1">
        <v>44.79</v>
      </c>
      <c r="W53" s="1">
        <v>42.36</v>
      </c>
      <c r="X53" s="1">
        <v>57.29</v>
      </c>
      <c r="Y53" s="1">
        <v>95.83</v>
      </c>
    </row>
    <row r="54" spans="1:25" x14ac:dyDescent="0.3">
      <c r="A54" s="1" t="s">
        <v>47</v>
      </c>
      <c r="B54" s="1"/>
      <c r="C54" s="1">
        <v>54</v>
      </c>
      <c r="D54" s="1"/>
      <c r="E54" s="1">
        <v>87.5</v>
      </c>
      <c r="F54" s="1">
        <v>71.599999999999994</v>
      </c>
      <c r="G54" s="1">
        <v>100</v>
      </c>
      <c r="H54" s="1">
        <v>97.53</v>
      </c>
      <c r="I54" s="1">
        <v>65.430000000000007</v>
      </c>
      <c r="J54" s="1">
        <v>82.72</v>
      </c>
      <c r="K54" s="1">
        <v>50.93</v>
      </c>
      <c r="L54" s="1">
        <v>32.869999999999997</v>
      </c>
      <c r="M54" s="1">
        <v>90.74</v>
      </c>
      <c r="N54" s="1">
        <v>59.26</v>
      </c>
      <c r="O54" s="1">
        <v>60.19</v>
      </c>
      <c r="P54" s="1">
        <v>61.11</v>
      </c>
      <c r="Q54" s="1">
        <v>72.22</v>
      </c>
      <c r="R54" s="1">
        <v>83.33</v>
      </c>
      <c r="S54" s="1">
        <v>64.069999999999993</v>
      </c>
      <c r="T54" s="1">
        <v>92.59</v>
      </c>
      <c r="U54" s="1">
        <v>64.81</v>
      </c>
      <c r="V54" s="1">
        <v>78.7</v>
      </c>
      <c r="W54" s="1">
        <v>61.73</v>
      </c>
      <c r="X54" s="1">
        <v>75</v>
      </c>
      <c r="Y54" s="1">
        <v>98.15</v>
      </c>
    </row>
    <row r="55" spans="1:25" x14ac:dyDescent="0.3">
      <c r="A55" s="1" t="s">
        <v>48</v>
      </c>
      <c r="B55" s="1"/>
      <c r="C55" s="1">
        <v>8</v>
      </c>
      <c r="D55" s="1"/>
      <c r="E55" s="1">
        <v>93.75</v>
      </c>
      <c r="F55" s="1">
        <v>87.5</v>
      </c>
      <c r="G55" s="1">
        <v>100</v>
      </c>
      <c r="H55" s="1">
        <v>100</v>
      </c>
      <c r="I55" s="1">
        <v>100</v>
      </c>
      <c r="J55" s="1">
        <v>100</v>
      </c>
      <c r="K55" s="1">
        <v>90.63</v>
      </c>
      <c r="L55" s="1">
        <v>81.25</v>
      </c>
      <c r="M55" s="1">
        <v>100</v>
      </c>
      <c r="N55" s="1">
        <v>81.25</v>
      </c>
      <c r="O55" s="1">
        <v>87.5</v>
      </c>
      <c r="P55" s="1">
        <v>75</v>
      </c>
      <c r="Q55" s="1">
        <v>87.5</v>
      </c>
      <c r="R55" s="1">
        <v>87.5</v>
      </c>
      <c r="S55" s="1">
        <v>100</v>
      </c>
      <c r="T55" s="1">
        <v>87.5</v>
      </c>
      <c r="U55" s="1">
        <v>100</v>
      </c>
      <c r="V55" s="1">
        <v>100</v>
      </c>
      <c r="W55" s="1">
        <v>91.67</v>
      </c>
      <c r="X55" s="1">
        <v>93.75</v>
      </c>
      <c r="Y55" s="1">
        <v>100</v>
      </c>
    </row>
    <row r="56" spans="1:25" x14ac:dyDescent="0.3">
      <c r="A56" s="1" t="s">
        <v>27</v>
      </c>
      <c r="B56" s="1">
        <v>13</v>
      </c>
      <c r="C56" s="1">
        <v>694</v>
      </c>
      <c r="D56" s="1"/>
      <c r="E56" s="1">
        <v>56.12</v>
      </c>
      <c r="F56" s="1">
        <v>45.1</v>
      </c>
      <c r="G56" s="1">
        <v>94.38</v>
      </c>
      <c r="H56" s="1">
        <v>86.65</v>
      </c>
      <c r="I56" s="1">
        <v>57.88</v>
      </c>
      <c r="J56" s="1">
        <v>49.9</v>
      </c>
      <c r="K56" s="1">
        <v>39.119999999999997</v>
      </c>
      <c r="L56" s="1">
        <v>30.84</v>
      </c>
      <c r="M56" s="1">
        <v>75.22</v>
      </c>
      <c r="N56" s="1">
        <v>49.06</v>
      </c>
      <c r="O56" s="1">
        <v>58.43</v>
      </c>
      <c r="P56" s="1">
        <v>55.98</v>
      </c>
      <c r="Q56" s="1">
        <v>65.989999999999995</v>
      </c>
      <c r="R56" s="1">
        <v>81.7</v>
      </c>
      <c r="S56" s="1">
        <v>52.77</v>
      </c>
      <c r="T56" s="1">
        <v>70.17</v>
      </c>
      <c r="U56" s="1">
        <v>57.06</v>
      </c>
      <c r="V56" s="1">
        <v>58.72</v>
      </c>
      <c r="W56" s="1">
        <v>50.67</v>
      </c>
      <c r="X56" s="1">
        <v>60.3</v>
      </c>
      <c r="Y56" s="1">
        <v>85.73</v>
      </c>
    </row>
    <row r="57" spans="1:25" x14ac:dyDescent="0.3">
      <c r="A57" s="1" t="s">
        <v>45</v>
      </c>
      <c r="B57" s="1"/>
      <c r="C57" s="1">
        <v>110</v>
      </c>
      <c r="D57" s="1"/>
      <c r="E57" s="1">
        <v>21.59</v>
      </c>
      <c r="F57" s="1">
        <v>17.88</v>
      </c>
      <c r="G57" s="1">
        <v>83.18</v>
      </c>
      <c r="H57" s="1">
        <v>58.48</v>
      </c>
      <c r="I57" s="1">
        <v>16.97</v>
      </c>
      <c r="J57" s="1">
        <v>15.76</v>
      </c>
      <c r="K57" s="1">
        <v>14.32</v>
      </c>
      <c r="L57" s="1">
        <v>10</v>
      </c>
      <c r="M57" s="1">
        <v>52.27</v>
      </c>
      <c r="N57" s="1">
        <v>21.82</v>
      </c>
      <c r="O57" s="1">
        <v>31.36</v>
      </c>
      <c r="P57" s="1">
        <v>30</v>
      </c>
      <c r="Q57" s="1">
        <v>26.36</v>
      </c>
      <c r="R57" s="1">
        <v>58.18</v>
      </c>
      <c r="S57" s="1">
        <v>15.82</v>
      </c>
      <c r="T57" s="1">
        <v>39.090000000000003</v>
      </c>
      <c r="U57" s="1">
        <v>17.27</v>
      </c>
      <c r="V57" s="1">
        <v>18.64</v>
      </c>
      <c r="W57" s="1">
        <v>11.82</v>
      </c>
      <c r="X57" s="1">
        <v>20</v>
      </c>
      <c r="Y57" s="1">
        <v>62.73</v>
      </c>
    </row>
    <row r="58" spans="1:25" x14ac:dyDescent="0.3">
      <c r="A58" s="1" t="s">
        <v>46</v>
      </c>
      <c r="B58" s="1"/>
      <c r="C58" s="1">
        <v>333</v>
      </c>
      <c r="D58" s="1"/>
      <c r="E58" s="1">
        <v>52.7</v>
      </c>
      <c r="F58" s="1">
        <v>40.840000000000003</v>
      </c>
      <c r="G58" s="1">
        <v>95.8</v>
      </c>
      <c r="H58" s="1">
        <v>89.89</v>
      </c>
      <c r="I58" s="1">
        <v>55.46</v>
      </c>
      <c r="J58" s="1">
        <v>44.24</v>
      </c>
      <c r="K58" s="1">
        <v>31.83</v>
      </c>
      <c r="L58" s="1">
        <v>26.05</v>
      </c>
      <c r="M58" s="1">
        <v>75.53</v>
      </c>
      <c r="N58" s="1">
        <v>48.65</v>
      </c>
      <c r="O58" s="1">
        <v>60.51</v>
      </c>
      <c r="P58" s="1">
        <v>57.96</v>
      </c>
      <c r="Q58" s="1">
        <v>69.37</v>
      </c>
      <c r="R58" s="1">
        <v>82.58</v>
      </c>
      <c r="S58" s="1">
        <v>44.38</v>
      </c>
      <c r="T58" s="1">
        <v>67.569999999999993</v>
      </c>
      <c r="U58" s="1">
        <v>59.16</v>
      </c>
      <c r="V58" s="1">
        <v>54.35</v>
      </c>
      <c r="W58" s="1">
        <v>45.15</v>
      </c>
      <c r="X58" s="1">
        <v>56.01</v>
      </c>
      <c r="Y58" s="1">
        <v>85.89</v>
      </c>
    </row>
    <row r="59" spans="1:25" x14ac:dyDescent="0.3">
      <c r="A59" s="1" t="s">
        <v>47</v>
      </c>
      <c r="B59" s="1"/>
      <c r="C59" s="1">
        <v>214</v>
      </c>
      <c r="D59" s="1"/>
      <c r="E59" s="1">
        <v>73.25</v>
      </c>
      <c r="F59" s="1">
        <v>57.79</v>
      </c>
      <c r="G59" s="1">
        <v>96.96</v>
      </c>
      <c r="H59" s="1">
        <v>93.77</v>
      </c>
      <c r="I59" s="1">
        <v>76.790000000000006</v>
      </c>
      <c r="J59" s="1">
        <v>69.31</v>
      </c>
      <c r="K59" s="1">
        <v>54.44</v>
      </c>
      <c r="L59" s="1">
        <v>40.19</v>
      </c>
      <c r="M59" s="1">
        <v>83.41</v>
      </c>
      <c r="N59" s="1">
        <v>57.71</v>
      </c>
      <c r="O59" s="1">
        <v>63.79</v>
      </c>
      <c r="P59" s="1">
        <v>61.68</v>
      </c>
      <c r="Q59" s="1">
        <v>78.040000000000006</v>
      </c>
      <c r="R59" s="1">
        <v>89.25</v>
      </c>
      <c r="S59" s="1">
        <v>77.010000000000005</v>
      </c>
      <c r="T59" s="1">
        <v>85.05</v>
      </c>
      <c r="U59" s="1">
        <v>68.69</v>
      </c>
      <c r="V59" s="1">
        <v>79.67</v>
      </c>
      <c r="W59" s="1">
        <v>71.81</v>
      </c>
      <c r="X59" s="1">
        <v>80.84</v>
      </c>
      <c r="Y59" s="1">
        <v>94.86</v>
      </c>
    </row>
    <row r="60" spans="1:25" x14ac:dyDescent="0.3">
      <c r="A60" s="1" t="s">
        <v>48</v>
      </c>
      <c r="B60" s="1"/>
      <c r="C60" s="1">
        <v>37</v>
      </c>
      <c r="D60" s="1"/>
      <c r="E60" s="1">
        <v>90.54</v>
      </c>
      <c r="F60" s="1">
        <v>90.99</v>
      </c>
      <c r="G60" s="1">
        <v>100</v>
      </c>
      <c r="H60" s="1">
        <v>100</v>
      </c>
      <c r="I60" s="1">
        <v>91.89</v>
      </c>
      <c r="J60" s="1">
        <v>90.09</v>
      </c>
      <c r="K60" s="1">
        <v>89.86</v>
      </c>
      <c r="L60" s="1">
        <v>81.760000000000005</v>
      </c>
      <c r="M60" s="1">
        <v>93.24</v>
      </c>
      <c r="N60" s="1">
        <v>83.78</v>
      </c>
      <c r="O60" s="1">
        <v>89.19</v>
      </c>
      <c r="P60" s="1">
        <v>82.43</v>
      </c>
      <c r="Q60" s="1">
        <v>83.78</v>
      </c>
      <c r="R60" s="1">
        <v>100</v>
      </c>
      <c r="S60" s="1">
        <v>97.84</v>
      </c>
      <c r="T60" s="1">
        <v>100</v>
      </c>
      <c r="U60" s="1">
        <v>89.19</v>
      </c>
      <c r="V60" s="1">
        <v>95.95</v>
      </c>
      <c r="W60" s="1">
        <v>93.69</v>
      </c>
      <c r="X60" s="1">
        <v>100</v>
      </c>
      <c r="Y60" s="1">
        <v>100</v>
      </c>
    </row>
    <row r="61" spans="1:25" x14ac:dyDescent="0.3">
      <c r="A61" s="1" t="s">
        <v>28</v>
      </c>
      <c r="B61" s="1">
        <v>6</v>
      </c>
      <c r="C61" s="1">
        <v>377</v>
      </c>
      <c r="D61" s="1"/>
      <c r="E61" s="1">
        <v>64.790000000000006</v>
      </c>
      <c r="F61" s="1">
        <v>43.5</v>
      </c>
      <c r="G61" s="1">
        <v>92.71</v>
      </c>
      <c r="H61" s="1">
        <v>89.48</v>
      </c>
      <c r="I61" s="1">
        <v>60.57</v>
      </c>
      <c r="J61" s="1">
        <v>56.06</v>
      </c>
      <c r="K61" s="1">
        <v>50.6</v>
      </c>
      <c r="L61" s="1">
        <v>38.130000000000003</v>
      </c>
      <c r="M61" s="1">
        <v>81.3</v>
      </c>
      <c r="N61" s="1">
        <v>63.93</v>
      </c>
      <c r="O61" s="1">
        <v>53.85</v>
      </c>
      <c r="P61" s="1">
        <v>55.97</v>
      </c>
      <c r="Q61" s="1">
        <v>79.31</v>
      </c>
      <c r="R61" s="1">
        <v>93.9</v>
      </c>
      <c r="S61" s="1">
        <v>59.95</v>
      </c>
      <c r="T61" s="1">
        <v>83.02</v>
      </c>
      <c r="U61" s="1">
        <v>78.25</v>
      </c>
      <c r="V61" s="1">
        <v>80.11</v>
      </c>
      <c r="W61" s="1">
        <v>59.5</v>
      </c>
      <c r="X61" s="1">
        <v>70.69</v>
      </c>
      <c r="Y61" s="1">
        <v>94.69</v>
      </c>
    </row>
    <row r="62" spans="1:25" x14ac:dyDescent="0.3">
      <c r="A62" s="1" t="s">
        <v>45</v>
      </c>
      <c r="B62" s="1"/>
      <c r="C62" s="1">
        <v>16</v>
      </c>
      <c r="D62" s="1"/>
      <c r="E62" s="1">
        <v>15.63</v>
      </c>
      <c r="F62" s="1">
        <v>6.25</v>
      </c>
      <c r="G62" s="1">
        <v>84.38</v>
      </c>
      <c r="H62" s="1">
        <v>62.5</v>
      </c>
      <c r="I62" s="1">
        <v>16.670000000000002</v>
      </c>
      <c r="J62" s="1">
        <v>6.25</v>
      </c>
      <c r="K62" s="1">
        <v>9.3800000000000008</v>
      </c>
      <c r="L62" s="1">
        <v>3.13</v>
      </c>
      <c r="M62" s="1">
        <v>62.5</v>
      </c>
      <c r="N62" s="1">
        <v>37.5</v>
      </c>
      <c r="O62" s="1">
        <v>34.380000000000003</v>
      </c>
      <c r="P62" s="1">
        <v>21.88</v>
      </c>
      <c r="Q62" s="1">
        <v>37.5</v>
      </c>
      <c r="R62" s="1">
        <v>62.5</v>
      </c>
      <c r="S62" s="1">
        <v>20</v>
      </c>
      <c r="T62" s="1">
        <v>37.5</v>
      </c>
      <c r="U62" s="1">
        <v>31.25</v>
      </c>
      <c r="V62" s="1">
        <v>43.75</v>
      </c>
      <c r="W62" s="1">
        <v>18.75</v>
      </c>
      <c r="X62" s="1">
        <v>34.380000000000003</v>
      </c>
      <c r="Y62" s="1">
        <v>81.25</v>
      </c>
    </row>
    <row r="63" spans="1:25" x14ac:dyDescent="0.3">
      <c r="A63" s="1" t="s">
        <v>46</v>
      </c>
      <c r="B63" s="1"/>
      <c r="C63" s="1">
        <v>159</v>
      </c>
      <c r="D63" s="1"/>
      <c r="E63" s="1">
        <v>53.77</v>
      </c>
      <c r="F63" s="1">
        <v>31.03</v>
      </c>
      <c r="G63" s="1">
        <v>90.88</v>
      </c>
      <c r="H63" s="1">
        <v>87.63</v>
      </c>
      <c r="I63" s="1">
        <v>48.85</v>
      </c>
      <c r="J63" s="1">
        <v>43.19</v>
      </c>
      <c r="K63" s="1">
        <v>35.85</v>
      </c>
      <c r="L63" s="1">
        <v>26.26</v>
      </c>
      <c r="M63" s="1">
        <v>74.84</v>
      </c>
      <c r="N63" s="1">
        <v>55.03</v>
      </c>
      <c r="O63" s="1">
        <v>47.48</v>
      </c>
      <c r="P63" s="1">
        <v>53.46</v>
      </c>
      <c r="Q63" s="1">
        <v>79.87</v>
      </c>
      <c r="R63" s="1">
        <v>93.71</v>
      </c>
      <c r="S63" s="1">
        <v>41.89</v>
      </c>
      <c r="T63" s="1">
        <v>78.62</v>
      </c>
      <c r="U63" s="1">
        <v>69.180000000000007</v>
      </c>
      <c r="V63" s="1">
        <v>70.44</v>
      </c>
      <c r="W63" s="1">
        <v>46.75</v>
      </c>
      <c r="X63" s="1">
        <v>59.43</v>
      </c>
      <c r="Y63" s="1">
        <v>93.08</v>
      </c>
    </row>
    <row r="64" spans="1:25" x14ac:dyDescent="0.3">
      <c r="A64" s="1" t="s">
        <v>47</v>
      </c>
      <c r="B64" s="1"/>
      <c r="C64" s="1">
        <v>167</v>
      </c>
      <c r="D64" s="1"/>
      <c r="E64" s="1">
        <v>74.099999999999994</v>
      </c>
      <c r="F64" s="1">
        <v>50.7</v>
      </c>
      <c r="G64" s="1">
        <v>94.01</v>
      </c>
      <c r="H64" s="1">
        <v>92.02</v>
      </c>
      <c r="I64" s="1">
        <v>69.66</v>
      </c>
      <c r="J64" s="1">
        <v>64.87</v>
      </c>
      <c r="K64" s="1">
        <v>59.28</v>
      </c>
      <c r="L64" s="1">
        <v>43.86</v>
      </c>
      <c r="M64" s="1">
        <v>86.23</v>
      </c>
      <c r="N64" s="1">
        <v>69.459999999999994</v>
      </c>
      <c r="O64" s="1">
        <v>58.38</v>
      </c>
      <c r="P64" s="1">
        <v>57.78</v>
      </c>
      <c r="Q64" s="1">
        <v>80.84</v>
      </c>
      <c r="R64" s="1">
        <v>95.81</v>
      </c>
      <c r="S64" s="1">
        <v>73.77</v>
      </c>
      <c r="T64" s="1">
        <v>88.02</v>
      </c>
      <c r="U64" s="1">
        <v>87.43</v>
      </c>
      <c r="V64" s="1">
        <v>88.62</v>
      </c>
      <c r="W64" s="1">
        <v>68.260000000000005</v>
      </c>
      <c r="X64" s="1">
        <v>79.040000000000006</v>
      </c>
      <c r="Y64" s="1">
        <v>96.41</v>
      </c>
    </row>
    <row r="65" spans="1:25" x14ac:dyDescent="0.3">
      <c r="A65" s="1" t="s">
        <v>48</v>
      </c>
      <c r="B65" s="1"/>
      <c r="C65" s="1">
        <v>35</v>
      </c>
      <c r="D65" s="1"/>
      <c r="E65" s="1">
        <v>92.86</v>
      </c>
      <c r="F65" s="1">
        <v>82.86</v>
      </c>
      <c r="G65" s="1">
        <v>98.57</v>
      </c>
      <c r="H65" s="1">
        <v>98.1</v>
      </c>
      <c r="I65" s="1">
        <v>90.48</v>
      </c>
      <c r="J65" s="1">
        <v>95.24</v>
      </c>
      <c r="K65" s="1">
        <v>95</v>
      </c>
      <c r="L65" s="1">
        <v>80.709999999999994</v>
      </c>
      <c r="M65" s="1">
        <v>95.71</v>
      </c>
      <c r="N65" s="1">
        <v>90</v>
      </c>
      <c r="O65" s="1">
        <v>70</v>
      </c>
      <c r="P65" s="1">
        <v>74.290000000000006</v>
      </c>
      <c r="Q65" s="1">
        <v>88.57</v>
      </c>
      <c r="R65" s="1">
        <v>100</v>
      </c>
      <c r="S65" s="1">
        <v>94.29</v>
      </c>
      <c r="T65" s="1">
        <v>100</v>
      </c>
      <c r="U65" s="1">
        <v>97.14</v>
      </c>
      <c r="V65" s="1">
        <v>100</v>
      </c>
      <c r="W65" s="1">
        <v>94.29</v>
      </c>
      <c r="X65" s="1">
        <v>98.57</v>
      </c>
      <c r="Y65" s="1">
        <v>100</v>
      </c>
    </row>
    <row r="66" spans="1:25" x14ac:dyDescent="0.3">
      <c r="A66" s="1" t="s">
        <v>29</v>
      </c>
      <c r="B66" s="1">
        <v>12</v>
      </c>
      <c r="C66" s="1">
        <v>441</v>
      </c>
      <c r="D66" s="1"/>
      <c r="E66" s="1">
        <v>60.54</v>
      </c>
      <c r="F66" s="1">
        <v>45.05</v>
      </c>
      <c r="G66" s="1">
        <v>93.31</v>
      </c>
      <c r="H66" s="1">
        <v>91.08</v>
      </c>
      <c r="I66" s="1">
        <v>66.89</v>
      </c>
      <c r="J66" s="1">
        <v>61.53</v>
      </c>
      <c r="K66" s="1">
        <v>51.64</v>
      </c>
      <c r="L66" s="1">
        <v>33.33</v>
      </c>
      <c r="M66" s="1">
        <v>75.17</v>
      </c>
      <c r="N66" s="1">
        <v>60.32</v>
      </c>
      <c r="O66" s="1">
        <v>50.91</v>
      </c>
      <c r="P66" s="1">
        <v>53.29</v>
      </c>
      <c r="Q66" s="1">
        <v>74.599999999999994</v>
      </c>
      <c r="R66" s="1">
        <v>82.99</v>
      </c>
      <c r="S66" s="1">
        <v>63.9</v>
      </c>
      <c r="T66" s="1">
        <v>78.91</v>
      </c>
      <c r="U66" s="1">
        <v>58.96</v>
      </c>
      <c r="V66" s="1">
        <v>68.48</v>
      </c>
      <c r="W66" s="1">
        <v>57.97</v>
      </c>
      <c r="X66" s="1">
        <v>70.180000000000007</v>
      </c>
      <c r="Y66" s="1">
        <v>88.89</v>
      </c>
    </row>
    <row r="67" spans="1:25" x14ac:dyDescent="0.3">
      <c r="A67" s="1" t="s">
        <v>45</v>
      </c>
      <c r="B67" s="1"/>
      <c r="C67" s="1">
        <v>46</v>
      </c>
      <c r="D67" s="1"/>
      <c r="E67" s="1">
        <v>30.43</v>
      </c>
      <c r="F67" s="1">
        <v>24.64</v>
      </c>
      <c r="G67" s="1">
        <v>82.61</v>
      </c>
      <c r="H67" s="1">
        <v>75.36</v>
      </c>
      <c r="I67" s="1">
        <v>36.229999999999997</v>
      </c>
      <c r="J67" s="1">
        <v>23.91</v>
      </c>
      <c r="K67" s="1">
        <v>18.48</v>
      </c>
      <c r="L67" s="1">
        <v>10.87</v>
      </c>
      <c r="M67" s="1">
        <v>53.26</v>
      </c>
      <c r="N67" s="1">
        <v>21.74</v>
      </c>
      <c r="O67" s="1">
        <v>21.74</v>
      </c>
      <c r="P67" s="1">
        <v>20.65</v>
      </c>
      <c r="Q67" s="1">
        <v>39.130000000000003</v>
      </c>
      <c r="R67" s="1">
        <v>52.17</v>
      </c>
      <c r="S67" s="1">
        <v>20</v>
      </c>
      <c r="T67" s="1">
        <v>45.65</v>
      </c>
      <c r="U67" s="1">
        <v>19.57</v>
      </c>
      <c r="V67" s="1">
        <v>18.48</v>
      </c>
      <c r="W67" s="1">
        <v>17.39</v>
      </c>
      <c r="X67" s="1">
        <v>34.78</v>
      </c>
      <c r="Y67" s="1">
        <v>67.39</v>
      </c>
    </row>
    <row r="68" spans="1:25" x14ac:dyDescent="0.3">
      <c r="A68" s="1" t="s">
        <v>46</v>
      </c>
      <c r="B68" s="1"/>
      <c r="C68" s="1">
        <v>174</v>
      </c>
      <c r="D68" s="1"/>
      <c r="E68" s="1">
        <v>50.29</v>
      </c>
      <c r="F68" s="1">
        <v>34.67</v>
      </c>
      <c r="G68" s="1">
        <v>92.82</v>
      </c>
      <c r="H68" s="1">
        <v>90.8</v>
      </c>
      <c r="I68" s="1">
        <v>54.02</v>
      </c>
      <c r="J68" s="1">
        <v>48.28</v>
      </c>
      <c r="K68" s="1">
        <v>40.799999999999997</v>
      </c>
      <c r="L68" s="1">
        <v>21.55</v>
      </c>
      <c r="M68" s="1">
        <v>73.849999999999994</v>
      </c>
      <c r="N68" s="1">
        <v>53.74</v>
      </c>
      <c r="O68" s="1">
        <v>41.09</v>
      </c>
      <c r="P68" s="1">
        <v>50.86</v>
      </c>
      <c r="Q68" s="1">
        <v>72.989999999999995</v>
      </c>
      <c r="R68" s="1">
        <v>81.03</v>
      </c>
      <c r="S68" s="1">
        <v>52.07</v>
      </c>
      <c r="T68" s="1">
        <v>72.41</v>
      </c>
      <c r="U68" s="1">
        <v>56.32</v>
      </c>
      <c r="V68" s="1">
        <v>58.91</v>
      </c>
      <c r="W68" s="1">
        <v>49.04</v>
      </c>
      <c r="X68" s="1">
        <v>61.78</v>
      </c>
      <c r="Y68" s="1">
        <v>86.78</v>
      </c>
    </row>
    <row r="69" spans="1:25" x14ac:dyDescent="0.3">
      <c r="A69" s="1" t="s">
        <v>47</v>
      </c>
      <c r="B69" s="1"/>
      <c r="C69" s="1">
        <v>178</v>
      </c>
      <c r="D69" s="1"/>
      <c r="E69" s="1">
        <v>71.349999999999994</v>
      </c>
      <c r="F69" s="1">
        <v>50</v>
      </c>
      <c r="G69" s="1">
        <v>95.22</v>
      </c>
      <c r="H69" s="1">
        <v>93.82</v>
      </c>
      <c r="I69" s="1">
        <v>80.34</v>
      </c>
      <c r="J69" s="1">
        <v>76.03</v>
      </c>
      <c r="K69" s="1">
        <v>62.5</v>
      </c>
      <c r="L69" s="1">
        <v>39.89</v>
      </c>
      <c r="M69" s="1">
        <v>78.930000000000007</v>
      </c>
      <c r="N69" s="1">
        <v>69.66</v>
      </c>
      <c r="O69" s="1">
        <v>59.55</v>
      </c>
      <c r="P69" s="1">
        <v>56.46</v>
      </c>
      <c r="Q69" s="1">
        <v>80.34</v>
      </c>
      <c r="R69" s="1">
        <v>89.89</v>
      </c>
      <c r="S69" s="1">
        <v>80</v>
      </c>
      <c r="T69" s="1">
        <v>89.89</v>
      </c>
      <c r="U69" s="1">
        <v>65.73</v>
      </c>
      <c r="V69" s="1">
        <v>84.55</v>
      </c>
      <c r="W69" s="1">
        <v>68.349999999999994</v>
      </c>
      <c r="X69" s="1">
        <v>81.180000000000007</v>
      </c>
      <c r="Y69" s="1">
        <v>94.38</v>
      </c>
    </row>
    <row r="70" spans="1:25" x14ac:dyDescent="0.3">
      <c r="A70" s="1" t="s">
        <v>48</v>
      </c>
      <c r="B70" s="1"/>
      <c r="C70" s="1">
        <v>43</v>
      </c>
      <c r="D70" s="1"/>
      <c r="E70" s="1">
        <v>89.53</v>
      </c>
      <c r="F70" s="1">
        <v>88.37</v>
      </c>
      <c r="G70" s="1">
        <v>98.84</v>
      </c>
      <c r="H70" s="1">
        <v>97.67</v>
      </c>
      <c r="I70" s="1">
        <v>96.12</v>
      </c>
      <c r="J70" s="1">
        <v>95.35</v>
      </c>
      <c r="K70" s="1">
        <v>86.05</v>
      </c>
      <c r="L70" s="1">
        <v>77.91</v>
      </c>
      <c r="M70" s="1">
        <v>88.37</v>
      </c>
      <c r="N70" s="1">
        <v>89.53</v>
      </c>
      <c r="O70" s="1">
        <v>86.05</v>
      </c>
      <c r="P70" s="1">
        <v>84.88</v>
      </c>
      <c r="Q70" s="1">
        <v>95.35</v>
      </c>
      <c r="R70" s="1">
        <v>95.35</v>
      </c>
      <c r="S70" s="1">
        <v>92.09</v>
      </c>
      <c r="T70" s="1">
        <v>95.35</v>
      </c>
      <c r="U70" s="1">
        <v>83.72</v>
      </c>
      <c r="V70" s="1">
        <v>94.19</v>
      </c>
      <c r="W70" s="1">
        <v>94.57</v>
      </c>
      <c r="X70" s="1">
        <v>96.51</v>
      </c>
      <c r="Y70" s="1">
        <v>97.67</v>
      </c>
    </row>
    <row r="71" spans="1:25" x14ac:dyDescent="0.3">
      <c r="A71" s="1" t="s">
        <v>30</v>
      </c>
      <c r="B71" s="1">
        <v>4</v>
      </c>
      <c r="C71" s="1">
        <v>113</v>
      </c>
      <c r="D71" s="1"/>
      <c r="E71" s="1">
        <v>69.69</v>
      </c>
      <c r="F71" s="1">
        <v>58.41</v>
      </c>
      <c r="G71" s="1">
        <v>91.15</v>
      </c>
      <c r="H71" s="1">
        <v>88.2</v>
      </c>
      <c r="I71" s="1">
        <v>61.65</v>
      </c>
      <c r="J71" s="1">
        <v>38.049999999999997</v>
      </c>
      <c r="K71" s="1">
        <v>45.35</v>
      </c>
      <c r="L71" s="1">
        <v>32.74</v>
      </c>
      <c r="M71" s="1">
        <v>81.86</v>
      </c>
      <c r="N71" s="1">
        <v>49.12</v>
      </c>
      <c r="O71" s="1">
        <v>48.67</v>
      </c>
      <c r="P71" s="1">
        <v>44.69</v>
      </c>
      <c r="Q71" s="1">
        <v>76.989999999999995</v>
      </c>
      <c r="R71" s="1">
        <v>77.88</v>
      </c>
      <c r="S71" s="1">
        <v>51.86</v>
      </c>
      <c r="T71" s="1">
        <v>82.3</v>
      </c>
      <c r="U71" s="1">
        <v>71.680000000000007</v>
      </c>
      <c r="V71" s="1">
        <v>79.650000000000006</v>
      </c>
      <c r="W71" s="1">
        <v>56.93</v>
      </c>
      <c r="X71" s="1">
        <v>66.81</v>
      </c>
      <c r="Y71" s="1">
        <v>92.04</v>
      </c>
    </row>
    <row r="72" spans="1:25" x14ac:dyDescent="0.3">
      <c r="A72" s="1" t="s">
        <v>45</v>
      </c>
      <c r="B72" s="1"/>
      <c r="C72" s="1">
        <v>8</v>
      </c>
      <c r="D72" s="1"/>
      <c r="E72" s="1">
        <v>18.75</v>
      </c>
      <c r="F72" s="1">
        <v>12.5</v>
      </c>
      <c r="G72" s="1">
        <v>56.25</v>
      </c>
      <c r="H72" s="1">
        <v>50</v>
      </c>
      <c r="I72" s="1">
        <v>8.33</v>
      </c>
      <c r="J72" s="1">
        <v>0</v>
      </c>
      <c r="K72" s="1">
        <v>12.5</v>
      </c>
      <c r="L72" s="1">
        <v>9.3800000000000008</v>
      </c>
      <c r="M72" s="1">
        <v>56.25</v>
      </c>
      <c r="N72" s="1">
        <v>25</v>
      </c>
      <c r="O72" s="1">
        <v>56.25</v>
      </c>
      <c r="P72" s="1">
        <v>18.75</v>
      </c>
      <c r="Q72" s="1">
        <v>12.5</v>
      </c>
      <c r="R72" s="1">
        <v>25</v>
      </c>
      <c r="S72" s="1">
        <v>2.5</v>
      </c>
      <c r="T72" s="1">
        <v>37.5</v>
      </c>
      <c r="U72" s="1">
        <v>12.5</v>
      </c>
      <c r="V72" s="1">
        <v>6.25</v>
      </c>
      <c r="W72" s="1">
        <v>0</v>
      </c>
      <c r="X72" s="1">
        <v>25</v>
      </c>
      <c r="Y72" s="1">
        <v>75</v>
      </c>
    </row>
    <row r="73" spans="1:25" x14ac:dyDescent="0.3">
      <c r="A73" s="1" t="s">
        <v>46</v>
      </c>
      <c r="B73" s="1"/>
      <c r="C73" s="1">
        <v>57</v>
      </c>
      <c r="D73" s="1"/>
      <c r="E73" s="1">
        <v>66.23</v>
      </c>
      <c r="F73" s="1">
        <v>50.88</v>
      </c>
      <c r="G73" s="1">
        <v>88.6</v>
      </c>
      <c r="H73" s="1">
        <v>88.3</v>
      </c>
      <c r="I73" s="1">
        <v>57.89</v>
      </c>
      <c r="J73" s="1">
        <v>32.75</v>
      </c>
      <c r="K73" s="1">
        <v>37.28</v>
      </c>
      <c r="L73" s="1">
        <v>26.75</v>
      </c>
      <c r="M73" s="1">
        <v>78.069999999999993</v>
      </c>
      <c r="N73" s="1">
        <v>38.6</v>
      </c>
      <c r="O73" s="1">
        <v>42.11</v>
      </c>
      <c r="P73" s="1">
        <v>38.6</v>
      </c>
      <c r="Q73" s="1">
        <v>71.930000000000007</v>
      </c>
      <c r="R73" s="1">
        <v>70.180000000000007</v>
      </c>
      <c r="S73" s="1">
        <v>36.49</v>
      </c>
      <c r="T73" s="1">
        <v>80.7</v>
      </c>
      <c r="U73" s="1">
        <v>70.180000000000007</v>
      </c>
      <c r="V73" s="1">
        <v>74.56</v>
      </c>
      <c r="W73" s="1">
        <v>46.2</v>
      </c>
      <c r="X73" s="1">
        <v>57.02</v>
      </c>
      <c r="Y73" s="1">
        <v>91.23</v>
      </c>
    </row>
    <row r="74" spans="1:25" x14ac:dyDescent="0.3">
      <c r="A74" s="1" t="s">
        <v>47</v>
      </c>
      <c r="B74" s="1"/>
      <c r="C74" s="1">
        <v>39</v>
      </c>
      <c r="D74" s="1"/>
      <c r="E74" s="1">
        <v>80.13</v>
      </c>
      <c r="F74" s="1">
        <v>74.36</v>
      </c>
      <c r="G74" s="1">
        <v>100</v>
      </c>
      <c r="H74" s="1">
        <v>93.16</v>
      </c>
      <c r="I74" s="1">
        <v>70.09</v>
      </c>
      <c r="J74" s="1">
        <v>47.86</v>
      </c>
      <c r="K74" s="1">
        <v>53.21</v>
      </c>
      <c r="L74" s="1">
        <v>35.9</v>
      </c>
      <c r="M74" s="1">
        <v>88.46</v>
      </c>
      <c r="N74" s="1">
        <v>61.54</v>
      </c>
      <c r="O74" s="1">
        <v>51.28</v>
      </c>
      <c r="P74" s="1">
        <v>50</v>
      </c>
      <c r="Q74" s="1">
        <v>94.87</v>
      </c>
      <c r="R74" s="1">
        <v>94.87</v>
      </c>
      <c r="S74" s="1">
        <v>73.33</v>
      </c>
      <c r="T74" s="1">
        <v>92.31</v>
      </c>
      <c r="U74" s="1">
        <v>79.489999999999995</v>
      </c>
      <c r="V74" s="1">
        <v>97.44</v>
      </c>
      <c r="W74" s="1">
        <v>76.069999999999993</v>
      </c>
      <c r="X74" s="1">
        <v>82.05</v>
      </c>
      <c r="Y74" s="1">
        <v>94.87</v>
      </c>
    </row>
    <row r="75" spans="1:25" x14ac:dyDescent="0.3">
      <c r="A75" s="1" t="s">
        <v>48</v>
      </c>
      <c r="B75" s="1"/>
      <c r="C75" s="1">
        <v>9</v>
      </c>
      <c r="D75" s="1"/>
      <c r="E75" s="1">
        <v>91.67</v>
      </c>
      <c r="F75" s="1">
        <v>77.78</v>
      </c>
      <c r="G75" s="1">
        <v>100</v>
      </c>
      <c r="H75" s="1">
        <v>100</v>
      </c>
      <c r="I75" s="1">
        <v>96.3</v>
      </c>
      <c r="J75" s="1">
        <v>62.96</v>
      </c>
      <c r="K75" s="1">
        <v>91.67</v>
      </c>
      <c r="L75" s="1">
        <v>77.78</v>
      </c>
      <c r="M75" s="1">
        <v>100</v>
      </c>
      <c r="N75" s="1">
        <v>83.33</v>
      </c>
      <c r="O75" s="1">
        <v>72.22</v>
      </c>
      <c r="P75" s="1">
        <v>83.33</v>
      </c>
      <c r="Q75" s="1">
        <v>88.89</v>
      </c>
      <c r="R75" s="1">
        <v>100</v>
      </c>
      <c r="S75" s="1">
        <v>100</v>
      </c>
      <c r="T75" s="1">
        <v>88.89</v>
      </c>
      <c r="U75" s="1">
        <v>100</v>
      </c>
      <c r="V75" s="1">
        <v>100</v>
      </c>
      <c r="W75" s="1">
        <v>92.59</v>
      </c>
      <c r="X75" s="1">
        <v>100</v>
      </c>
      <c r="Y75" s="1">
        <v>100</v>
      </c>
    </row>
    <row r="76" spans="1:25" x14ac:dyDescent="0.3">
      <c r="A76" s="1" t="s">
        <v>31</v>
      </c>
      <c r="B76" s="1">
        <v>9</v>
      </c>
      <c r="C76" s="1">
        <v>273</v>
      </c>
      <c r="D76" s="1"/>
      <c r="E76" s="1">
        <v>72.709999999999994</v>
      </c>
      <c r="F76" s="1">
        <v>50.43</v>
      </c>
      <c r="G76" s="1">
        <v>95.05</v>
      </c>
      <c r="H76" s="1">
        <v>92.55</v>
      </c>
      <c r="I76" s="1">
        <v>68.010000000000005</v>
      </c>
      <c r="J76" s="1">
        <v>67.400000000000006</v>
      </c>
      <c r="K76" s="1">
        <v>44.32</v>
      </c>
      <c r="L76" s="1">
        <v>35.9</v>
      </c>
      <c r="M76" s="1">
        <v>83.7</v>
      </c>
      <c r="N76" s="1">
        <v>49.08</v>
      </c>
      <c r="O76" s="1">
        <v>63.37</v>
      </c>
      <c r="P76" s="1">
        <v>55.49</v>
      </c>
      <c r="Q76" s="1">
        <v>63.74</v>
      </c>
      <c r="R76" s="1">
        <v>86.08</v>
      </c>
      <c r="S76" s="1">
        <v>46.15</v>
      </c>
      <c r="T76" s="1">
        <v>78.75</v>
      </c>
      <c r="U76" s="1">
        <v>56.41</v>
      </c>
      <c r="V76" s="1">
        <v>52.2</v>
      </c>
      <c r="W76" s="1">
        <v>52.14</v>
      </c>
      <c r="X76" s="1">
        <v>58.06</v>
      </c>
      <c r="Y76" s="1">
        <v>89.74</v>
      </c>
    </row>
    <row r="77" spans="1:25" x14ac:dyDescent="0.3">
      <c r="A77" s="1" t="s">
        <v>45</v>
      </c>
      <c r="B77" s="1"/>
      <c r="C77" s="1">
        <v>27</v>
      </c>
      <c r="D77" s="1"/>
      <c r="E77" s="1">
        <v>29.63</v>
      </c>
      <c r="F77" s="1">
        <v>17.28</v>
      </c>
      <c r="G77" s="1">
        <v>79.63</v>
      </c>
      <c r="H77" s="1">
        <v>75.31</v>
      </c>
      <c r="I77" s="1">
        <v>32.1</v>
      </c>
      <c r="J77" s="1">
        <v>34.57</v>
      </c>
      <c r="K77" s="1">
        <v>12.96</v>
      </c>
      <c r="L77" s="1">
        <v>12.96</v>
      </c>
      <c r="M77" s="1">
        <v>61.11</v>
      </c>
      <c r="N77" s="1">
        <v>38.89</v>
      </c>
      <c r="O77" s="1">
        <v>42.59</v>
      </c>
      <c r="P77" s="1">
        <v>27.78</v>
      </c>
      <c r="Q77" s="1">
        <v>29.63</v>
      </c>
      <c r="R77" s="1">
        <v>66.67</v>
      </c>
      <c r="S77" s="1">
        <v>29.63</v>
      </c>
      <c r="T77" s="1">
        <v>37.04</v>
      </c>
      <c r="U77" s="1">
        <v>33.33</v>
      </c>
      <c r="V77" s="1">
        <v>20.37</v>
      </c>
      <c r="W77" s="1">
        <v>22.22</v>
      </c>
      <c r="X77" s="1">
        <v>27.78</v>
      </c>
      <c r="Y77" s="1">
        <v>59.26</v>
      </c>
    </row>
    <row r="78" spans="1:25" x14ac:dyDescent="0.3">
      <c r="A78" s="1" t="s">
        <v>46</v>
      </c>
      <c r="B78" s="1"/>
      <c r="C78" s="1">
        <v>101</v>
      </c>
      <c r="D78" s="1"/>
      <c r="E78" s="1">
        <v>67.569999999999993</v>
      </c>
      <c r="F78" s="1">
        <v>37.29</v>
      </c>
      <c r="G78" s="1">
        <v>94.55</v>
      </c>
      <c r="H78" s="1">
        <v>93.4</v>
      </c>
      <c r="I78" s="1">
        <v>62.05</v>
      </c>
      <c r="J78" s="1">
        <v>56.11</v>
      </c>
      <c r="K78" s="1">
        <v>25.5</v>
      </c>
      <c r="L78" s="1">
        <v>24.5</v>
      </c>
      <c r="M78" s="1">
        <v>80.2</v>
      </c>
      <c r="N78" s="1">
        <v>43.07</v>
      </c>
      <c r="O78" s="1">
        <v>56.44</v>
      </c>
      <c r="P78" s="1">
        <v>49.5</v>
      </c>
      <c r="Q78" s="1">
        <v>69.31</v>
      </c>
      <c r="R78" s="1">
        <v>82.18</v>
      </c>
      <c r="S78" s="1">
        <v>37.229999999999997</v>
      </c>
      <c r="T78" s="1">
        <v>80.2</v>
      </c>
      <c r="U78" s="1">
        <v>59.41</v>
      </c>
      <c r="V78" s="1">
        <v>51.49</v>
      </c>
      <c r="W78" s="1">
        <v>39.93</v>
      </c>
      <c r="X78" s="1">
        <v>49.01</v>
      </c>
      <c r="Y78" s="1">
        <v>88.12</v>
      </c>
    </row>
    <row r="79" spans="1:25" x14ac:dyDescent="0.3">
      <c r="A79" s="1" t="s">
        <v>47</v>
      </c>
      <c r="B79" s="1"/>
      <c r="C79" s="1">
        <v>69</v>
      </c>
      <c r="D79" s="1"/>
      <c r="E79" s="1">
        <v>82.25</v>
      </c>
      <c r="F79" s="1">
        <v>63.29</v>
      </c>
      <c r="G79" s="1">
        <v>97.1</v>
      </c>
      <c r="H79" s="1">
        <v>97.1</v>
      </c>
      <c r="I79" s="1">
        <v>88.89</v>
      </c>
      <c r="J79" s="1">
        <v>84.54</v>
      </c>
      <c r="K79" s="1">
        <v>45.29</v>
      </c>
      <c r="L79" s="1">
        <v>31.52</v>
      </c>
      <c r="M79" s="1">
        <v>84.78</v>
      </c>
      <c r="N79" s="1">
        <v>46.38</v>
      </c>
      <c r="O79" s="1">
        <v>78.260000000000005</v>
      </c>
      <c r="P79" s="1">
        <v>72.459999999999994</v>
      </c>
      <c r="Q79" s="1">
        <v>62.32</v>
      </c>
      <c r="R79" s="1">
        <v>92.75</v>
      </c>
      <c r="S79" s="1">
        <v>65.510000000000005</v>
      </c>
      <c r="T79" s="1">
        <v>86.96</v>
      </c>
      <c r="U79" s="1">
        <v>71.010000000000005</v>
      </c>
      <c r="V79" s="1">
        <v>73.91</v>
      </c>
      <c r="W79" s="1">
        <v>68.599999999999994</v>
      </c>
      <c r="X79" s="1">
        <v>68.84</v>
      </c>
      <c r="Y79" s="1">
        <v>100</v>
      </c>
    </row>
    <row r="80" spans="1:25" x14ac:dyDescent="0.3">
      <c r="A80" s="1" t="s">
        <v>48</v>
      </c>
      <c r="B80" s="1"/>
      <c r="C80" s="1">
        <v>17</v>
      </c>
      <c r="D80" s="1"/>
      <c r="E80" s="1">
        <v>94.12</v>
      </c>
      <c r="F80" s="1">
        <v>92.16</v>
      </c>
      <c r="G80" s="1">
        <v>97.06</v>
      </c>
      <c r="H80" s="1">
        <v>100</v>
      </c>
      <c r="I80" s="1">
        <v>98.04</v>
      </c>
      <c r="J80" s="1">
        <v>94.12</v>
      </c>
      <c r="K80" s="1">
        <v>100</v>
      </c>
      <c r="L80" s="1">
        <v>98.53</v>
      </c>
      <c r="M80" s="1">
        <v>97.06</v>
      </c>
      <c r="N80" s="1">
        <v>76.47</v>
      </c>
      <c r="O80" s="1">
        <v>91.18</v>
      </c>
      <c r="P80" s="1">
        <v>97.06</v>
      </c>
      <c r="Q80" s="1">
        <v>94.12</v>
      </c>
      <c r="R80" s="1">
        <v>94.12</v>
      </c>
      <c r="S80" s="1">
        <v>95.29</v>
      </c>
      <c r="T80" s="1">
        <v>100</v>
      </c>
      <c r="U80" s="1">
        <v>58.82</v>
      </c>
      <c r="V80" s="1">
        <v>94.12</v>
      </c>
      <c r="W80" s="1">
        <v>82.35</v>
      </c>
      <c r="X80" s="1">
        <v>97.06</v>
      </c>
      <c r="Y80" s="1">
        <v>94.12</v>
      </c>
    </row>
    <row r="81" spans="1:25" x14ac:dyDescent="0.3">
      <c r="A81" s="1" t="s">
        <v>32</v>
      </c>
      <c r="B81" s="1">
        <v>8</v>
      </c>
      <c r="C81" s="1">
        <v>272</v>
      </c>
      <c r="D81" s="1"/>
      <c r="E81" s="1">
        <v>72.430000000000007</v>
      </c>
      <c r="F81" s="1">
        <v>57.97</v>
      </c>
      <c r="G81" s="1">
        <v>98.35</v>
      </c>
      <c r="H81" s="1">
        <v>89.83</v>
      </c>
      <c r="I81" s="1">
        <v>67.400000000000006</v>
      </c>
      <c r="J81" s="1">
        <v>63.85</v>
      </c>
      <c r="K81" s="1">
        <v>52.39</v>
      </c>
      <c r="L81" s="1">
        <v>44.03</v>
      </c>
      <c r="M81" s="1">
        <v>83.82</v>
      </c>
      <c r="N81" s="1">
        <v>58.09</v>
      </c>
      <c r="O81" s="1">
        <v>71.69</v>
      </c>
      <c r="P81" s="1">
        <v>65.069999999999993</v>
      </c>
      <c r="Q81" s="1">
        <v>75.37</v>
      </c>
      <c r="R81" s="1">
        <v>86.76</v>
      </c>
      <c r="S81" s="1">
        <v>50.66</v>
      </c>
      <c r="T81" s="1">
        <v>73.16</v>
      </c>
      <c r="U81" s="1">
        <v>64.34</v>
      </c>
      <c r="V81" s="1">
        <v>70.400000000000006</v>
      </c>
      <c r="W81" s="1">
        <v>54.78</v>
      </c>
      <c r="X81" s="1">
        <v>64.150000000000006</v>
      </c>
      <c r="Y81" s="1">
        <v>90.81</v>
      </c>
    </row>
    <row r="82" spans="1:25" x14ac:dyDescent="0.3">
      <c r="A82" s="1" t="s">
        <v>45</v>
      </c>
      <c r="B82" s="1"/>
      <c r="C82" s="1">
        <v>16</v>
      </c>
      <c r="D82" s="1"/>
      <c r="E82" s="1">
        <v>39.06</v>
      </c>
      <c r="F82" s="1">
        <v>20.83</v>
      </c>
      <c r="G82" s="1">
        <v>87.5</v>
      </c>
      <c r="H82" s="1">
        <v>60.42</v>
      </c>
      <c r="I82" s="1">
        <v>39.58</v>
      </c>
      <c r="J82" s="1">
        <v>16.670000000000002</v>
      </c>
      <c r="K82" s="1">
        <v>10.94</v>
      </c>
      <c r="L82" s="1">
        <v>6.25</v>
      </c>
      <c r="M82" s="1">
        <v>53.13</v>
      </c>
      <c r="N82" s="1">
        <v>21.88</v>
      </c>
      <c r="O82" s="1">
        <v>34.380000000000003</v>
      </c>
      <c r="P82" s="1">
        <v>31.25</v>
      </c>
      <c r="Q82" s="1">
        <v>31.25</v>
      </c>
      <c r="R82" s="1">
        <v>25</v>
      </c>
      <c r="S82" s="1">
        <v>16.25</v>
      </c>
      <c r="T82" s="1">
        <v>37.5</v>
      </c>
      <c r="U82" s="1">
        <v>31.25</v>
      </c>
      <c r="V82" s="1">
        <v>25</v>
      </c>
      <c r="W82" s="1">
        <v>25</v>
      </c>
      <c r="X82" s="1">
        <v>31.25</v>
      </c>
      <c r="Y82" s="1">
        <v>62.5</v>
      </c>
    </row>
    <row r="83" spans="1:25" x14ac:dyDescent="0.3">
      <c r="A83" s="1" t="s">
        <v>46</v>
      </c>
      <c r="B83" s="1"/>
      <c r="C83" s="1">
        <v>110</v>
      </c>
      <c r="D83" s="1"/>
      <c r="E83" s="1">
        <v>61.36</v>
      </c>
      <c r="F83" s="1">
        <v>42.73</v>
      </c>
      <c r="G83" s="1">
        <v>98.64</v>
      </c>
      <c r="H83" s="1">
        <v>86.36</v>
      </c>
      <c r="I83" s="1">
        <v>52.73</v>
      </c>
      <c r="J83" s="1">
        <v>50.3</v>
      </c>
      <c r="K83" s="1">
        <v>34.090000000000003</v>
      </c>
      <c r="L83" s="1">
        <v>28.18</v>
      </c>
      <c r="M83" s="1">
        <v>78.180000000000007</v>
      </c>
      <c r="N83" s="1">
        <v>48.18</v>
      </c>
      <c r="O83" s="1">
        <v>64.55</v>
      </c>
      <c r="P83" s="1">
        <v>60</v>
      </c>
      <c r="Q83" s="1">
        <v>66.36</v>
      </c>
      <c r="R83" s="1">
        <v>86.36</v>
      </c>
      <c r="S83" s="1">
        <v>28.91</v>
      </c>
      <c r="T83" s="1">
        <v>70.91</v>
      </c>
      <c r="U83" s="1">
        <v>58.18</v>
      </c>
      <c r="V83" s="1">
        <v>59.55</v>
      </c>
      <c r="W83" s="1">
        <v>39.39</v>
      </c>
      <c r="X83" s="1">
        <v>53.64</v>
      </c>
      <c r="Y83" s="1">
        <v>90.91</v>
      </c>
    </row>
    <row r="84" spans="1:25" x14ac:dyDescent="0.3">
      <c r="A84" s="1" t="s">
        <v>47</v>
      </c>
      <c r="B84" s="1"/>
      <c r="C84" s="1">
        <v>98</v>
      </c>
      <c r="D84" s="1"/>
      <c r="E84" s="1">
        <v>79.59</v>
      </c>
      <c r="F84" s="1">
        <v>64.63</v>
      </c>
      <c r="G84" s="1">
        <v>98.98</v>
      </c>
      <c r="H84" s="1">
        <v>93.54</v>
      </c>
      <c r="I84" s="1">
        <v>73.47</v>
      </c>
      <c r="J84" s="1">
        <v>71.09</v>
      </c>
      <c r="K84" s="1">
        <v>61.22</v>
      </c>
      <c r="L84" s="1">
        <v>48.98</v>
      </c>
      <c r="M84" s="1">
        <v>89.29</v>
      </c>
      <c r="N84" s="1">
        <v>66.84</v>
      </c>
      <c r="O84" s="1">
        <v>79.59</v>
      </c>
      <c r="P84" s="1">
        <v>66.33</v>
      </c>
      <c r="Q84" s="1">
        <v>82.65</v>
      </c>
      <c r="R84" s="1">
        <v>90.82</v>
      </c>
      <c r="S84" s="1">
        <v>60.41</v>
      </c>
      <c r="T84" s="1">
        <v>76.53</v>
      </c>
      <c r="U84" s="1">
        <v>68.37</v>
      </c>
      <c r="V84" s="1">
        <v>80.61</v>
      </c>
      <c r="W84" s="1">
        <v>59.52</v>
      </c>
      <c r="X84" s="1">
        <v>67.86</v>
      </c>
      <c r="Y84" s="1">
        <v>91.84</v>
      </c>
    </row>
    <row r="85" spans="1:25" x14ac:dyDescent="0.3">
      <c r="A85" s="1" t="s">
        <v>48</v>
      </c>
      <c r="B85" s="1"/>
      <c r="C85" s="1">
        <v>48</v>
      </c>
      <c r="D85" s="1"/>
      <c r="E85" s="1">
        <v>94.27</v>
      </c>
      <c r="F85" s="1">
        <v>91.67</v>
      </c>
      <c r="G85" s="1">
        <v>100</v>
      </c>
      <c r="H85" s="1">
        <v>100</v>
      </c>
      <c r="I85" s="1">
        <v>97.92</v>
      </c>
      <c r="J85" s="1">
        <v>95.83</v>
      </c>
      <c r="K85" s="1">
        <v>90.1</v>
      </c>
      <c r="L85" s="1">
        <v>82.81</v>
      </c>
      <c r="M85" s="1">
        <v>95.83</v>
      </c>
      <c r="N85" s="1">
        <v>75</v>
      </c>
      <c r="O85" s="1">
        <v>84.38</v>
      </c>
      <c r="P85" s="1">
        <v>85.42</v>
      </c>
      <c r="Q85" s="1">
        <v>95.83</v>
      </c>
      <c r="R85" s="1">
        <v>100</v>
      </c>
      <c r="S85" s="1">
        <v>92.08</v>
      </c>
      <c r="T85" s="1">
        <v>83.33</v>
      </c>
      <c r="U85" s="1">
        <v>81.25</v>
      </c>
      <c r="V85" s="1">
        <v>89.58</v>
      </c>
      <c r="W85" s="1">
        <v>90.28</v>
      </c>
      <c r="X85" s="1">
        <v>91.67</v>
      </c>
      <c r="Y85" s="1">
        <v>97.92</v>
      </c>
    </row>
    <row r="86" spans="1:25" x14ac:dyDescent="0.3">
      <c r="A86" s="1" t="s">
        <v>33</v>
      </c>
      <c r="B86" s="1">
        <v>3</v>
      </c>
      <c r="C86" s="1">
        <v>154</v>
      </c>
      <c r="D86" s="1"/>
      <c r="E86" s="1">
        <v>67.69</v>
      </c>
      <c r="F86" s="1">
        <v>49.78</v>
      </c>
      <c r="G86" s="1">
        <v>99.03</v>
      </c>
      <c r="H86" s="1">
        <v>82.47</v>
      </c>
      <c r="I86" s="1">
        <v>60.39</v>
      </c>
      <c r="J86" s="1">
        <v>56.71</v>
      </c>
      <c r="K86" s="1">
        <v>52.27</v>
      </c>
      <c r="L86" s="1">
        <v>33.93</v>
      </c>
      <c r="M86" s="1">
        <v>81.489999999999995</v>
      </c>
      <c r="N86" s="1">
        <v>58.77</v>
      </c>
      <c r="O86" s="1">
        <v>53.9</v>
      </c>
      <c r="P86" s="1">
        <v>69.48</v>
      </c>
      <c r="Q86" s="1">
        <v>67.53</v>
      </c>
      <c r="R86" s="1">
        <v>85.71</v>
      </c>
      <c r="S86" s="1">
        <v>49.87</v>
      </c>
      <c r="T86" s="1">
        <v>56.49</v>
      </c>
      <c r="U86" s="1">
        <v>73.38</v>
      </c>
      <c r="V86" s="1">
        <v>77.599999999999994</v>
      </c>
      <c r="W86" s="1">
        <v>50.22</v>
      </c>
      <c r="X86" s="1">
        <v>70.78</v>
      </c>
      <c r="Y86" s="1">
        <v>85.71</v>
      </c>
    </row>
    <row r="87" spans="1:25" x14ac:dyDescent="0.3">
      <c r="A87" s="1" t="s">
        <v>45</v>
      </c>
      <c r="B87" s="1"/>
      <c r="C87" s="1">
        <v>21</v>
      </c>
      <c r="D87" s="1"/>
      <c r="E87" s="1">
        <v>38.1</v>
      </c>
      <c r="F87" s="1">
        <v>26.98</v>
      </c>
      <c r="G87" s="1">
        <v>100</v>
      </c>
      <c r="H87" s="1">
        <v>50.79</v>
      </c>
      <c r="I87" s="1">
        <v>36.51</v>
      </c>
      <c r="J87" s="1">
        <v>15.87</v>
      </c>
      <c r="K87" s="1">
        <v>16.670000000000002</v>
      </c>
      <c r="L87" s="1">
        <v>10.71</v>
      </c>
      <c r="M87" s="1">
        <v>61.9</v>
      </c>
      <c r="N87" s="1">
        <v>40.479999999999997</v>
      </c>
      <c r="O87" s="1">
        <v>38.1</v>
      </c>
      <c r="P87" s="1">
        <v>50</v>
      </c>
      <c r="Q87" s="1">
        <v>38.1</v>
      </c>
      <c r="R87" s="1">
        <v>57.14</v>
      </c>
      <c r="S87" s="1">
        <v>10.48</v>
      </c>
      <c r="T87" s="1">
        <v>9.52</v>
      </c>
      <c r="U87" s="1">
        <v>42.86</v>
      </c>
      <c r="V87" s="1">
        <v>23.81</v>
      </c>
      <c r="W87" s="1">
        <v>11.11</v>
      </c>
      <c r="X87" s="1">
        <v>30.95</v>
      </c>
      <c r="Y87" s="1">
        <v>57.14</v>
      </c>
    </row>
    <row r="88" spans="1:25" x14ac:dyDescent="0.3">
      <c r="A88" s="1" t="s">
        <v>46</v>
      </c>
      <c r="B88" s="1"/>
      <c r="C88" s="1">
        <v>56</v>
      </c>
      <c r="D88" s="1"/>
      <c r="E88" s="1">
        <v>59.82</v>
      </c>
      <c r="F88" s="1">
        <v>36.31</v>
      </c>
      <c r="G88" s="1">
        <v>97.32</v>
      </c>
      <c r="H88" s="1">
        <v>80.95</v>
      </c>
      <c r="I88" s="1">
        <v>47.02</v>
      </c>
      <c r="J88" s="1">
        <v>50.6</v>
      </c>
      <c r="K88" s="1">
        <v>33.93</v>
      </c>
      <c r="L88" s="1">
        <v>24.11</v>
      </c>
      <c r="M88" s="1">
        <v>82.14</v>
      </c>
      <c r="N88" s="1">
        <v>57.14</v>
      </c>
      <c r="O88" s="1">
        <v>48.21</v>
      </c>
      <c r="P88" s="1">
        <v>66.069999999999993</v>
      </c>
      <c r="Q88" s="1">
        <v>64.290000000000006</v>
      </c>
      <c r="R88" s="1">
        <v>85.71</v>
      </c>
      <c r="S88" s="1">
        <v>41.43</v>
      </c>
      <c r="T88" s="1">
        <v>60.71</v>
      </c>
      <c r="U88" s="1">
        <v>75</v>
      </c>
      <c r="V88" s="1">
        <v>76.790000000000006</v>
      </c>
      <c r="W88" s="1">
        <v>46.43</v>
      </c>
      <c r="X88" s="1">
        <v>69.64</v>
      </c>
      <c r="Y88" s="1">
        <v>87.5</v>
      </c>
    </row>
    <row r="89" spans="1:25" x14ac:dyDescent="0.3">
      <c r="A89" s="1" t="s">
        <v>47</v>
      </c>
      <c r="B89" s="1"/>
      <c r="C89" s="1">
        <v>69</v>
      </c>
      <c r="D89" s="1"/>
      <c r="E89" s="1">
        <v>80.430000000000007</v>
      </c>
      <c r="F89" s="1">
        <v>62.32</v>
      </c>
      <c r="G89" s="1">
        <v>100</v>
      </c>
      <c r="H89" s="1">
        <v>92.27</v>
      </c>
      <c r="I89" s="1">
        <v>73.91</v>
      </c>
      <c r="J89" s="1">
        <v>70.05</v>
      </c>
      <c r="K89" s="1">
        <v>73.91</v>
      </c>
      <c r="L89" s="1">
        <v>42.03</v>
      </c>
      <c r="M89" s="1">
        <v>85.51</v>
      </c>
      <c r="N89" s="1">
        <v>63.04</v>
      </c>
      <c r="O89" s="1">
        <v>63.77</v>
      </c>
      <c r="P89" s="1">
        <v>74.64</v>
      </c>
      <c r="Q89" s="1">
        <v>76.81</v>
      </c>
      <c r="R89" s="1">
        <v>92.75</v>
      </c>
      <c r="S89" s="1">
        <v>64.349999999999994</v>
      </c>
      <c r="T89" s="1">
        <v>66.67</v>
      </c>
      <c r="U89" s="1">
        <v>81.16</v>
      </c>
      <c r="V89" s="1">
        <v>92.03</v>
      </c>
      <c r="W89" s="1">
        <v>60.39</v>
      </c>
      <c r="X89" s="1">
        <v>80.430000000000007</v>
      </c>
      <c r="Y89" s="1">
        <v>94.2</v>
      </c>
    </row>
    <row r="90" spans="1:25" x14ac:dyDescent="0.3">
      <c r="A90" s="1" t="s">
        <v>48</v>
      </c>
      <c r="B90" s="1"/>
      <c r="C90" s="1">
        <v>8</v>
      </c>
      <c r="D90" s="1"/>
      <c r="E90" s="1">
        <v>90.63</v>
      </c>
      <c r="F90" s="1">
        <v>95.83</v>
      </c>
      <c r="G90" s="1">
        <v>100</v>
      </c>
      <c r="H90" s="1">
        <v>91.67</v>
      </c>
      <c r="I90" s="1">
        <v>100</v>
      </c>
      <c r="J90" s="1">
        <v>91.67</v>
      </c>
      <c r="K90" s="1">
        <v>87.5</v>
      </c>
      <c r="L90" s="1">
        <v>93.75</v>
      </c>
      <c r="M90" s="1">
        <v>93.75</v>
      </c>
      <c r="N90" s="1">
        <v>81.25</v>
      </c>
      <c r="O90" s="1">
        <v>50</v>
      </c>
      <c r="P90" s="1">
        <v>100</v>
      </c>
      <c r="Q90" s="1">
        <v>87.5</v>
      </c>
      <c r="R90" s="1">
        <v>100</v>
      </c>
      <c r="S90" s="1">
        <v>87.5</v>
      </c>
      <c r="T90" s="1">
        <v>62.5</v>
      </c>
      <c r="U90" s="1">
        <v>75</v>
      </c>
      <c r="V90" s="1">
        <v>100</v>
      </c>
      <c r="W90" s="1">
        <v>91.67</v>
      </c>
      <c r="X90" s="1">
        <v>100</v>
      </c>
      <c r="Y90" s="1">
        <v>75</v>
      </c>
    </row>
    <row r="91" spans="1:25" x14ac:dyDescent="0.3">
      <c r="A91" s="1" t="s">
        <v>34</v>
      </c>
      <c r="B91" s="1">
        <v>7</v>
      </c>
      <c r="C91" s="1">
        <v>248</v>
      </c>
      <c r="D91" s="1"/>
      <c r="E91" s="1">
        <v>58.57</v>
      </c>
      <c r="F91" s="1">
        <v>41.8</v>
      </c>
      <c r="G91" s="1">
        <v>93.75</v>
      </c>
      <c r="H91" s="1">
        <v>91.26</v>
      </c>
      <c r="I91" s="1">
        <v>59.41</v>
      </c>
      <c r="J91" s="1">
        <v>55.51</v>
      </c>
      <c r="K91" s="1">
        <v>42.64</v>
      </c>
      <c r="L91" s="1">
        <v>31.75</v>
      </c>
      <c r="M91" s="1">
        <v>79.03</v>
      </c>
      <c r="N91" s="1">
        <v>43.35</v>
      </c>
      <c r="O91" s="1">
        <v>61.49</v>
      </c>
      <c r="P91" s="1">
        <v>57.06</v>
      </c>
      <c r="Q91" s="1">
        <v>74.19</v>
      </c>
      <c r="R91" s="1">
        <v>79.44</v>
      </c>
      <c r="S91" s="1">
        <v>64.44</v>
      </c>
      <c r="T91" s="1">
        <v>76.209999999999994</v>
      </c>
      <c r="U91" s="1">
        <v>68.95</v>
      </c>
      <c r="V91" s="1">
        <v>64.92</v>
      </c>
      <c r="W91" s="1">
        <v>58.2</v>
      </c>
      <c r="X91" s="1">
        <v>63.31</v>
      </c>
      <c r="Y91" s="1">
        <v>89.52</v>
      </c>
    </row>
    <row r="92" spans="1:25" x14ac:dyDescent="0.3">
      <c r="A92" s="1" t="s">
        <v>45</v>
      </c>
      <c r="B92" s="1"/>
      <c r="C92" s="1">
        <v>42</v>
      </c>
      <c r="D92" s="1"/>
      <c r="E92" s="1">
        <v>27.98</v>
      </c>
      <c r="F92" s="1">
        <v>9.52</v>
      </c>
      <c r="G92" s="1">
        <v>88.1</v>
      </c>
      <c r="H92" s="1">
        <v>68.25</v>
      </c>
      <c r="I92" s="1">
        <v>26.98</v>
      </c>
      <c r="J92" s="1">
        <v>19.84</v>
      </c>
      <c r="K92" s="1">
        <v>15.48</v>
      </c>
      <c r="L92" s="1">
        <v>11.31</v>
      </c>
      <c r="M92" s="1">
        <v>52.38</v>
      </c>
      <c r="N92" s="1">
        <v>23.81</v>
      </c>
      <c r="O92" s="1">
        <v>38.1</v>
      </c>
      <c r="P92" s="1">
        <v>40.479999999999997</v>
      </c>
      <c r="Q92" s="1">
        <v>40.479999999999997</v>
      </c>
      <c r="R92" s="1">
        <v>35.71</v>
      </c>
      <c r="S92" s="1">
        <v>35.71</v>
      </c>
      <c r="T92" s="1">
        <v>45.24</v>
      </c>
      <c r="U92" s="1">
        <v>28.57</v>
      </c>
      <c r="V92" s="1">
        <v>35.71</v>
      </c>
      <c r="W92" s="1">
        <v>35.71</v>
      </c>
      <c r="X92" s="1">
        <v>39.29</v>
      </c>
      <c r="Y92" s="1">
        <v>57.14</v>
      </c>
    </row>
    <row r="93" spans="1:25" x14ac:dyDescent="0.3">
      <c r="A93" s="1" t="s">
        <v>46</v>
      </c>
      <c r="B93" s="1"/>
      <c r="C93" s="1">
        <v>100</v>
      </c>
      <c r="D93" s="1"/>
      <c r="E93" s="1">
        <v>51.75</v>
      </c>
      <c r="F93" s="1">
        <v>38.33</v>
      </c>
      <c r="G93" s="1">
        <v>91.5</v>
      </c>
      <c r="H93" s="1">
        <v>93.67</v>
      </c>
      <c r="I93" s="1">
        <v>53.33</v>
      </c>
      <c r="J93" s="1">
        <v>49.33</v>
      </c>
      <c r="K93" s="1">
        <v>32.5</v>
      </c>
      <c r="L93" s="1">
        <v>23</v>
      </c>
      <c r="M93" s="1">
        <v>81.5</v>
      </c>
      <c r="N93" s="1">
        <v>34</v>
      </c>
      <c r="O93" s="1">
        <v>57</v>
      </c>
      <c r="P93" s="1">
        <v>49</v>
      </c>
      <c r="Q93" s="1">
        <v>76</v>
      </c>
      <c r="R93" s="1">
        <v>81</v>
      </c>
      <c r="S93" s="1">
        <v>55.8</v>
      </c>
      <c r="T93" s="1">
        <v>77</v>
      </c>
      <c r="U93" s="1">
        <v>71</v>
      </c>
      <c r="V93" s="1">
        <v>60</v>
      </c>
      <c r="W93" s="1">
        <v>50</v>
      </c>
      <c r="X93" s="1">
        <v>56.5</v>
      </c>
      <c r="Y93" s="1">
        <v>94</v>
      </c>
    </row>
    <row r="94" spans="1:25" x14ac:dyDescent="0.3">
      <c r="A94" s="1" t="s">
        <v>47</v>
      </c>
      <c r="B94" s="1"/>
      <c r="C94" s="1">
        <v>82</v>
      </c>
      <c r="D94" s="1"/>
      <c r="E94" s="1">
        <v>72.56</v>
      </c>
      <c r="F94" s="1">
        <v>50</v>
      </c>
      <c r="G94" s="1">
        <v>98.17</v>
      </c>
      <c r="H94" s="1">
        <v>97.56</v>
      </c>
      <c r="I94" s="1">
        <v>72.760000000000005</v>
      </c>
      <c r="J94" s="1">
        <v>70.33</v>
      </c>
      <c r="K94" s="1">
        <v>53.05</v>
      </c>
      <c r="L94" s="1">
        <v>37.5</v>
      </c>
      <c r="M94" s="1">
        <v>84.76</v>
      </c>
      <c r="N94" s="1">
        <v>56.71</v>
      </c>
      <c r="O94" s="1">
        <v>71.34</v>
      </c>
      <c r="P94" s="1">
        <v>66.459999999999994</v>
      </c>
      <c r="Q94" s="1">
        <v>84.15</v>
      </c>
      <c r="R94" s="1">
        <v>93.9</v>
      </c>
      <c r="S94" s="1">
        <v>81.459999999999994</v>
      </c>
      <c r="T94" s="1">
        <v>85.37</v>
      </c>
      <c r="U94" s="1">
        <v>82.93</v>
      </c>
      <c r="V94" s="1">
        <v>76.83</v>
      </c>
      <c r="W94" s="1">
        <v>69.510000000000005</v>
      </c>
      <c r="X94" s="1">
        <v>73.78</v>
      </c>
      <c r="Y94" s="1">
        <v>97.56</v>
      </c>
    </row>
    <row r="95" spans="1:25" x14ac:dyDescent="0.3">
      <c r="A95" s="1" t="s">
        <v>48</v>
      </c>
      <c r="B95" s="1"/>
      <c r="C95" s="1">
        <v>24</v>
      </c>
      <c r="D95" s="1"/>
      <c r="E95" s="1">
        <v>92.71</v>
      </c>
      <c r="F95" s="1">
        <v>84.72</v>
      </c>
      <c r="G95" s="1">
        <v>97.92</v>
      </c>
      <c r="H95" s="1">
        <v>100</v>
      </c>
      <c r="I95" s="1">
        <v>95.83</v>
      </c>
      <c r="J95" s="1">
        <v>93.06</v>
      </c>
      <c r="K95" s="1">
        <v>96.88</v>
      </c>
      <c r="L95" s="1">
        <v>84.38</v>
      </c>
      <c r="M95" s="1">
        <v>95.83</v>
      </c>
      <c r="N95" s="1">
        <v>70.83</v>
      </c>
      <c r="O95" s="1">
        <v>87.5</v>
      </c>
      <c r="P95" s="1">
        <v>87.5</v>
      </c>
      <c r="Q95" s="1">
        <v>91.67</v>
      </c>
      <c r="R95" s="1">
        <v>100</v>
      </c>
      <c r="S95" s="1">
        <v>92.5</v>
      </c>
      <c r="T95" s="1">
        <v>95.83</v>
      </c>
      <c r="U95" s="1">
        <v>83.33</v>
      </c>
      <c r="V95" s="1">
        <v>95.83</v>
      </c>
      <c r="W95" s="1">
        <v>93.06</v>
      </c>
      <c r="X95" s="1">
        <v>97.92</v>
      </c>
      <c r="Y95" s="1">
        <v>100</v>
      </c>
    </row>
    <row r="96" spans="1:25" x14ac:dyDescent="0.3">
      <c r="A96" s="1" t="s">
        <v>35</v>
      </c>
      <c r="B96" s="1">
        <v>4</v>
      </c>
      <c r="C96" s="1">
        <v>93</v>
      </c>
      <c r="D96" s="1"/>
      <c r="E96" s="1">
        <v>67.739999999999995</v>
      </c>
      <c r="F96" s="1">
        <v>50.9</v>
      </c>
      <c r="G96" s="1">
        <v>91.4</v>
      </c>
      <c r="H96" s="1">
        <v>86.02</v>
      </c>
      <c r="I96" s="1">
        <v>65.23</v>
      </c>
      <c r="J96" s="1">
        <v>55.2</v>
      </c>
      <c r="K96" s="1">
        <v>55.11</v>
      </c>
      <c r="L96" s="1">
        <v>49.73</v>
      </c>
      <c r="M96" s="1">
        <v>65.05</v>
      </c>
      <c r="N96" s="1">
        <v>56.99</v>
      </c>
      <c r="O96" s="1">
        <v>59.14</v>
      </c>
      <c r="P96" s="1">
        <v>62.9</v>
      </c>
      <c r="Q96" s="1">
        <v>76.34</v>
      </c>
      <c r="R96" s="1">
        <v>92.47</v>
      </c>
      <c r="S96" s="1">
        <v>57.85</v>
      </c>
      <c r="T96" s="1">
        <v>83.87</v>
      </c>
      <c r="U96" s="1">
        <v>77.42</v>
      </c>
      <c r="V96" s="1">
        <v>83.33</v>
      </c>
      <c r="W96" s="1">
        <v>51.25</v>
      </c>
      <c r="X96" s="1">
        <v>63.44</v>
      </c>
      <c r="Y96" s="1">
        <v>87.1</v>
      </c>
    </row>
    <row r="97" spans="1:25" x14ac:dyDescent="0.3">
      <c r="A97" s="1" t="s">
        <v>45</v>
      </c>
      <c r="B97" s="1"/>
      <c r="C97" s="1">
        <v>7</v>
      </c>
      <c r="D97" s="1"/>
      <c r="E97" s="1">
        <v>25</v>
      </c>
      <c r="F97" s="1">
        <v>9.52</v>
      </c>
      <c r="G97" s="1">
        <v>85.71</v>
      </c>
      <c r="H97" s="1">
        <v>80.95</v>
      </c>
      <c r="I97" s="1">
        <v>52.38</v>
      </c>
      <c r="J97" s="1">
        <v>28.57</v>
      </c>
      <c r="K97" s="1">
        <v>25</v>
      </c>
      <c r="L97" s="1">
        <v>14.29</v>
      </c>
      <c r="M97" s="1">
        <v>35.71</v>
      </c>
      <c r="N97" s="1">
        <v>35.71</v>
      </c>
      <c r="O97" s="1">
        <v>35.71</v>
      </c>
      <c r="P97" s="1">
        <v>42.86</v>
      </c>
      <c r="Q97" s="1">
        <v>42.86</v>
      </c>
      <c r="R97" s="1">
        <v>100</v>
      </c>
      <c r="S97" s="1">
        <v>2.86</v>
      </c>
      <c r="T97" s="1">
        <v>71.430000000000007</v>
      </c>
      <c r="U97" s="1">
        <v>85.71</v>
      </c>
      <c r="V97" s="1">
        <v>57.14</v>
      </c>
      <c r="W97" s="1">
        <v>23.81</v>
      </c>
      <c r="X97" s="1">
        <v>35.71</v>
      </c>
      <c r="Y97" s="1">
        <v>100</v>
      </c>
    </row>
    <row r="98" spans="1:25" x14ac:dyDescent="0.3">
      <c r="A98" s="1" t="s">
        <v>46</v>
      </c>
      <c r="B98" s="1"/>
      <c r="C98" s="1">
        <v>40</v>
      </c>
      <c r="D98" s="1"/>
      <c r="E98" s="1">
        <v>60</v>
      </c>
      <c r="F98" s="1">
        <v>40</v>
      </c>
      <c r="G98" s="1">
        <v>87.5</v>
      </c>
      <c r="H98" s="1">
        <v>77.5</v>
      </c>
      <c r="I98" s="1">
        <v>48.33</v>
      </c>
      <c r="J98" s="1">
        <v>39.17</v>
      </c>
      <c r="K98" s="1">
        <v>35</v>
      </c>
      <c r="L98" s="1">
        <v>38.130000000000003</v>
      </c>
      <c r="M98" s="1">
        <v>58.75</v>
      </c>
      <c r="N98" s="1">
        <v>52.5</v>
      </c>
      <c r="O98" s="1">
        <v>52.5</v>
      </c>
      <c r="P98" s="1">
        <v>55</v>
      </c>
      <c r="Q98" s="1">
        <v>70</v>
      </c>
      <c r="R98" s="1">
        <v>85</v>
      </c>
      <c r="S98" s="1">
        <v>47</v>
      </c>
      <c r="T98" s="1">
        <v>90</v>
      </c>
      <c r="U98" s="1">
        <v>65</v>
      </c>
      <c r="V98" s="1">
        <v>72.5</v>
      </c>
      <c r="W98" s="1">
        <v>37.5</v>
      </c>
      <c r="X98" s="1">
        <v>48.75</v>
      </c>
      <c r="Y98" s="1">
        <v>80</v>
      </c>
    </row>
    <row r="99" spans="1:25" x14ac:dyDescent="0.3">
      <c r="A99" s="1" t="s">
        <v>47</v>
      </c>
      <c r="B99" s="1"/>
      <c r="C99" s="1">
        <v>35</v>
      </c>
      <c r="D99" s="1"/>
      <c r="E99" s="1">
        <v>76.430000000000007</v>
      </c>
      <c r="F99" s="1">
        <v>59.05</v>
      </c>
      <c r="G99" s="1">
        <v>94.29</v>
      </c>
      <c r="H99" s="1">
        <v>92.38</v>
      </c>
      <c r="I99" s="1">
        <v>77.14</v>
      </c>
      <c r="J99" s="1">
        <v>68.569999999999993</v>
      </c>
      <c r="K99" s="1">
        <v>72.14</v>
      </c>
      <c r="L99" s="1">
        <v>57.14</v>
      </c>
      <c r="M99" s="1">
        <v>70</v>
      </c>
      <c r="N99" s="1">
        <v>62.86</v>
      </c>
      <c r="O99" s="1">
        <v>62.86</v>
      </c>
      <c r="P99" s="1">
        <v>68.569999999999993</v>
      </c>
      <c r="Q99" s="1">
        <v>82.86</v>
      </c>
      <c r="R99" s="1">
        <v>97.14</v>
      </c>
      <c r="S99" s="1">
        <v>68</v>
      </c>
      <c r="T99" s="1">
        <v>74.290000000000006</v>
      </c>
      <c r="U99" s="1">
        <v>82.86</v>
      </c>
      <c r="V99" s="1">
        <v>95.71</v>
      </c>
      <c r="W99" s="1">
        <v>61.9</v>
      </c>
      <c r="X99" s="1">
        <v>75.709999999999994</v>
      </c>
      <c r="Y99" s="1">
        <v>88.57</v>
      </c>
    </row>
    <row r="100" spans="1:25" x14ac:dyDescent="0.3">
      <c r="A100" s="1" t="s">
        <v>48</v>
      </c>
      <c r="B100" s="1"/>
      <c r="C100" s="1">
        <v>11</v>
      </c>
      <c r="D100" s="1"/>
      <c r="E100" s="1">
        <v>95.45</v>
      </c>
      <c r="F100" s="1">
        <v>90.91</v>
      </c>
      <c r="G100" s="1">
        <v>100</v>
      </c>
      <c r="H100" s="1">
        <v>100</v>
      </c>
      <c r="I100" s="1">
        <v>96.97</v>
      </c>
      <c r="J100" s="1">
        <v>87.88</v>
      </c>
      <c r="K100" s="1">
        <v>93.18</v>
      </c>
      <c r="L100" s="1">
        <v>90.91</v>
      </c>
      <c r="M100" s="1">
        <v>90.91</v>
      </c>
      <c r="N100" s="1">
        <v>68.180000000000007</v>
      </c>
      <c r="O100" s="1">
        <v>86.36</v>
      </c>
      <c r="P100" s="1">
        <v>86.36</v>
      </c>
      <c r="Q100" s="1">
        <v>100</v>
      </c>
      <c r="R100" s="1">
        <v>100</v>
      </c>
      <c r="S100" s="1">
        <v>100</v>
      </c>
      <c r="T100" s="1">
        <v>100</v>
      </c>
      <c r="U100" s="1">
        <v>100</v>
      </c>
      <c r="V100" s="1">
        <v>100</v>
      </c>
      <c r="W100" s="1">
        <v>84.85</v>
      </c>
      <c r="X100" s="1">
        <v>95.45</v>
      </c>
      <c r="Y100" s="1">
        <v>100</v>
      </c>
    </row>
    <row r="101" spans="1:25" x14ac:dyDescent="0.3">
      <c r="A101" s="1" t="s">
        <v>36</v>
      </c>
      <c r="B101" s="1">
        <v>5</v>
      </c>
      <c r="C101" s="1">
        <v>113</v>
      </c>
      <c r="D101" s="1"/>
      <c r="E101" s="1">
        <v>65.709999999999994</v>
      </c>
      <c r="F101" s="1">
        <v>51.33</v>
      </c>
      <c r="G101" s="1">
        <v>98.67</v>
      </c>
      <c r="H101" s="1">
        <v>92.33</v>
      </c>
      <c r="I101" s="1">
        <v>68.14</v>
      </c>
      <c r="J101" s="1">
        <v>62.83</v>
      </c>
      <c r="K101" s="1">
        <v>37.39</v>
      </c>
      <c r="L101" s="1">
        <v>35.18</v>
      </c>
      <c r="M101" s="1">
        <v>75.22</v>
      </c>
      <c r="N101" s="1">
        <v>60.62</v>
      </c>
      <c r="O101" s="1">
        <v>67.260000000000005</v>
      </c>
      <c r="P101" s="1">
        <v>52.65</v>
      </c>
      <c r="Q101" s="1">
        <v>76.11</v>
      </c>
      <c r="R101" s="1">
        <v>84.96</v>
      </c>
      <c r="S101" s="1">
        <v>45.84</v>
      </c>
      <c r="T101" s="1">
        <v>69.03</v>
      </c>
      <c r="U101" s="1">
        <v>61.06</v>
      </c>
      <c r="V101" s="1">
        <v>63.27</v>
      </c>
      <c r="W101" s="1">
        <v>47.2</v>
      </c>
      <c r="X101" s="1">
        <v>63.27</v>
      </c>
      <c r="Y101" s="1">
        <v>96.46</v>
      </c>
    </row>
    <row r="102" spans="1:25" x14ac:dyDescent="0.3">
      <c r="A102" s="1" t="s">
        <v>45</v>
      </c>
      <c r="B102" s="1"/>
      <c r="C102" s="1">
        <v>10</v>
      </c>
      <c r="D102" s="1"/>
      <c r="E102" s="1">
        <v>15</v>
      </c>
      <c r="F102" s="1">
        <v>0</v>
      </c>
      <c r="G102" s="1">
        <v>100</v>
      </c>
      <c r="H102" s="1">
        <v>70</v>
      </c>
      <c r="I102" s="1">
        <v>13.33</v>
      </c>
      <c r="J102" s="1">
        <v>30</v>
      </c>
      <c r="K102" s="1">
        <v>7.5</v>
      </c>
      <c r="L102" s="1">
        <v>12.5</v>
      </c>
      <c r="M102" s="1">
        <v>60</v>
      </c>
      <c r="N102" s="1">
        <v>40</v>
      </c>
      <c r="O102" s="1">
        <v>35</v>
      </c>
      <c r="P102" s="1">
        <v>15</v>
      </c>
      <c r="Q102" s="1">
        <v>20</v>
      </c>
      <c r="R102" s="1">
        <v>40</v>
      </c>
      <c r="S102" s="1">
        <v>4</v>
      </c>
      <c r="T102" s="1">
        <v>30</v>
      </c>
      <c r="U102" s="1">
        <v>10</v>
      </c>
      <c r="V102" s="1">
        <v>30</v>
      </c>
      <c r="W102" s="1">
        <v>13.33</v>
      </c>
      <c r="X102" s="1">
        <v>30</v>
      </c>
      <c r="Y102" s="1">
        <v>60</v>
      </c>
    </row>
    <row r="103" spans="1:25" x14ac:dyDescent="0.3">
      <c r="A103" s="1" t="s">
        <v>46</v>
      </c>
      <c r="B103" s="1"/>
      <c r="C103" s="1">
        <v>51</v>
      </c>
      <c r="D103" s="1"/>
      <c r="E103" s="1">
        <v>56.86</v>
      </c>
      <c r="F103" s="1">
        <v>45.1</v>
      </c>
      <c r="G103" s="1">
        <v>99.02</v>
      </c>
      <c r="H103" s="1">
        <v>91.5</v>
      </c>
      <c r="I103" s="1">
        <v>58.17</v>
      </c>
      <c r="J103" s="1">
        <v>48.37</v>
      </c>
      <c r="K103" s="1">
        <v>20.59</v>
      </c>
      <c r="L103" s="1">
        <v>28.92</v>
      </c>
      <c r="M103" s="1">
        <v>76.47</v>
      </c>
      <c r="N103" s="1">
        <v>55.88</v>
      </c>
      <c r="O103" s="1">
        <v>60.78</v>
      </c>
      <c r="P103" s="1">
        <v>43.14</v>
      </c>
      <c r="Q103" s="1">
        <v>78.430000000000007</v>
      </c>
      <c r="R103" s="1">
        <v>84.31</v>
      </c>
      <c r="S103" s="1">
        <v>32.549999999999997</v>
      </c>
      <c r="T103" s="1">
        <v>66.67</v>
      </c>
      <c r="U103" s="1">
        <v>62.75</v>
      </c>
      <c r="V103" s="1">
        <v>51.96</v>
      </c>
      <c r="W103" s="1">
        <v>39.22</v>
      </c>
      <c r="X103" s="1">
        <v>56.86</v>
      </c>
      <c r="Y103" s="1">
        <v>100</v>
      </c>
    </row>
    <row r="104" spans="1:25" x14ac:dyDescent="0.3">
      <c r="A104" s="1" t="s">
        <v>47</v>
      </c>
      <c r="B104" s="1"/>
      <c r="C104" s="1">
        <v>42</v>
      </c>
      <c r="D104" s="1"/>
      <c r="E104" s="1">
        <v>80.95</v>
      </c>
      <c r="F104" s="1">
        <v>62.7</v>
      </c>
      <c r="G104" s="1">
        <v>98.81</v>
      </c>
      <c r="H104" s="1">
        <v>96.83</v>
      </c>
      <c r="I104" s="1">
        <v>88.1</v>
      </c>
      <c r="J104" s="1">
        <v>80.16</v>
      </c>
      <c r="K104" s="1">
        <v>51.19</v>
      </c>
      <c r="L104" s="1">
        <v>36.9</v>
      </c>
      <c r="M104" s="1">
        <v>72.62</v>
      </c>
      <c r="N104" s="1">
        <v>65.48</v>
      </c>
      <c r="O104" s="1">
        <v>79.760000000000005</v>
      </c>
      <c r="P104" s="1">
        <v>67.86</v>
      </c>
      <c r="Q104" s="1">
        <v>85.71</v>
      </c>
      <c r="R104" s="1">
        <v>92.86</v>
      </c>
      <c r="S104" s="1">
        <v>61.43</v>
      </c>
      <c r="T104" s="1">
        <v>78.569999999999993</v>
      </c>
      <c r="U104" s="1">
        <v>61.9</v>
      </c>
      <c r="V104" s="1">
        <v>77.38</v>
      </c>
      <c r="W104" s="1">
        <v>55.56</v>
      </c>
      <c r="X104" s="1">
        <v>70.239999999999995</v>
      </c>
      <c r="Y104" s="1">
        <v>100</v>
      </c>
    </row>
    <row r="105" spans="1:25" x14ac:dyDescent="0.3">
      <c r="A105" s="1" t="s">
        <v>48</v>
      </c>
      <c r="B105" s="1"/>
      <c r="C105" s="1">
        <v>10</v>
      </c>
      <c r="D105" s="1"/>
      <c r="E105" s="1">
        <v>97.5</v>
      </c>
      <c r="F105" s="1">
        <v>86.67</v>
      </c>
      <c r="G105" s="1">
        <v>95</v>
      </c>
      <c r="H105" s="1">
        <v>100</v>
      </c>
      <c r="I105" s="1">
        <v>90</v>
      </c>
      <c r="J105" s="1">
        <v>96.67</v>
      </c>
      <c r="K105" s="1">
        <v>95</v>
      </c>
      <c r="L105" s="1">
        <v>82.5</v>
      </c>
      <c r="M105" s="1">
        <v>95</v>
      </c>
      <c r="N105" s="1">
        <v>85</v>
      </c>
      <c r="O105" s="1">
        <v>80</v>
      </c>
      <c r="P105" s="1">
        <v>75</v>
      </c>
      <c r="Q105" s="1">
        <v>80</v>
      </c>
      <c r="R105" s="1">
        <v>100</v>
      </c>
      <c r="S105" s="1">
        <v>90</v>
      </c>
      <c r="T105" s="1">
        <v>80</v>
      </c>
      <c r="U105" s="1">
        <v>100</v>
      </c>
      <c r="V105" s="1">
        <v>95</v>
      </c>
      <c r="W105" s="1">
        <v>86.67</v>
      </c>
      <c r="X105" s="1">
        <v>100</v>
      </c>
      <c r="Y105" s="1">
        <v>100</v>
      </c>
    </row>
    <row r="106" spans="1:25" x14ac:dyDescent="0.3">
      <c r="A106" s="1" t="s">
        <v>37</v>
      </c>
      <c r="B106" s="1">
        <v>6</v>
      </c>
      <c r="C106" s="1">
        <v>163</v>
      </c>
      <c r="D106" s="1"/>
      <c r="E106" s="1">
        <v>63.19</v>
      </c>
      <c r="F106" s="1">
        <v>52.35</v>
      </c>
      <c r="G106" s="1">
        <v>90.49</v>
      </c>
      <c r="H106" s="1">
        <v>86.71</v>
      </c>
      <c r="I106" s="1">
        <v>71.78</v>
      </c>
      <c r="J106" s="1">
        <v>63.6</v>
      </c>
      <c r="K106" s="1">
        <v>44.02</v>
      </c>
      <c r="L106" s="1">
        <v>41.56</v>
      </c>
      <c r="M106" s="1">
        <v>75.150000000000006</v>
      </c>
      <c r="N106" s="1">
        <v>76.069999999999993</v>
      </c>
      <c r="O106" s="1">
        <v>68.400000000000006</v>
      </c>
      <c r="P106" s="1">
        <v>68.099999999999994</v>
      </c>
      <c r="Q106" s="1">
        <v>76.069999999999993</v>
      </c>
      <c r="R106" s="1">
        <v>68.099999999999994</v>
      </c>
      <c r="S106" s="1">
        <v>68.709999999999994</v>
      </c>
      <c r="T106" s="1">
        <v>79.14</v>
      </c>
      <c r="U106" s="1">
        <v>60.12</v>
      </c>
      <c r="V106" s="1">
        <v>79.14</v>
      </c>
      <c r="W106" s="1">
        <v>56.44</v>
      </c>
      <c r="X106" s="1">
        <v>67.180000000000007</v>
      </c>
      <c r="Y106" s="1">
        <v>92.02</v>
      </c>
    </row>
    <row r="107" spans="1:25" x14ac:dyDescent="0.3">
      <c r="A107" s="1" t="s">
        <v>45</v>
      </c>
      <c r="B107" s="1"/>
      <c r="C107" s="1">
        <v>14</v>
      </c>
      <c r="D107" s="1"/>
      <c r="E107" s="1">
        <v>33.93</v>
      </c>
      <c r="F107" s="1">
        <v>19.05</v>
      </c>
      <c r="G107" s="1">
        <v>75</v>
      </c>
      <c r="H107" s="1">
        <v>45.24</v>
      </c>
      <c r="I107" s="1">
        <v>28.57</v>
      </c>
      <c r="J107" s="1">
        <v>19.05</v>
      </c>
      <c r="K107" s="1">
        <v>21.43</v>
      </c>
      <c r="L107" s="1">
        <v>14.29</v>
      </c>
      <c r="M107" s="1">
        <v>42.86</v>
      </c>
      <c r="N107" s="1">
        <v>57.14</v>
      </c>
      <c r="O107" s="1">
        <v>35.71</v>
      </c>
      <c r="P107" s="1">
        <v>32.14</v>
      </c>
      <c r="Q107" s="1">
        <v>42.86</v>
      </c>
      <c r="R107" s="1">
        <v>21.43</v>
      </c>
      <c r="S107" s="1">
        <v>10</v>
      </c>
      <c r="T107" s="1">
        <v>35.71</v>
      </c>
      <c r="U107" s="1">
        <v>35.71</v>
      </c>
      <c r="V107" s="1">
        <v>32.14</v>
      </c>
      <c r="W107" s="1">
        <v>14.29</v>
      </c>
      <c r="X107" s="1">
        <v>32.14</v>
      </c>
      <c r="Y107" s="1">
        <v>85.71</v>
      </c>
    </row>
    <row r="108" spans="1:25" x14ac:dyDescent="0.3">
      <c r="A108" s="1" t="s">
        <v>46</v>
      </c>
      <c r="B108" s="1"/>
      <c r="C108" s="1">
        <v>52</v>
      </c>
      <c r="D108" s="1"/>
      <c r="E108" s="1">
        <v>46.63</v>
      </c>
      <c r="F108" s="1">
        <v>28.85</v>
      </c>
      <c r="G108" s="1">
        <v>86.54</v>
      </c>
      <c r="H108" s="1">
        <v>85.26</v>
      </c>
      <c r="I108" s="1">
        <v>55.77</v>
      </c>
      <c r="J108" s="1">
        <v>48.08</v>
      </c>
      <c r="K108" s="1">
        <v>26.44</v>
      </c>
      <c r="L108" s="1">
        <v>28.37</v>
      </c>
      <c r="M108" s="1">
        <v>70.19</v>
      </c>
      <c r="N108" s="1">
        <v>72.12</v>
      </c>
      <c r="O108" s="1">
        <v>59.62</v>
      </c>
      <c r="P108" s="1">
        <v>62.5</v>
      </c>
      <c r="Q108" s="1">
        <v>80.77</v>
      </c>
      <c r="R108" s="1">
        <v>73.08</v>
      </c>
      <c r="S108" s="1">
        <v>60.77</v>
      </c>
      <c r="T108" s="1">
        <v>78.849999999999994</v>
      </c>
      <c r="U108" s="1">
        <v>67.31</v>
      </c>
      <c r="V108" s="1">
        <v>76.92</v>
      </c>
      <c r="W108" s="1">
        <v>42.95</v>
      </c>
      <c r="X108" s="1">
        <v>57.69</v>
      </c>
      <c r="Y108" s="1">
        <v>86.54</v>
      </c>
    </row>
    <row r="109" spans="1:25" x14ac:dyDescent="0.3">
      <c r="A109" s="1" t="s">
        <v>47</v>
      </c>
      <c r="B109" s="1"/>
      <c r="C109" s="1">
        <v>80</v>
      </c>
      <c r="D109" s="1"/>
      <c r="E109" s="1">
        <v>73.44</v>
      </c>
      <c r="F109" s="1">
        <v>65</v>
      </c>
      <c r="G109" s="1">
        <v>94.38</v>
      </c>
      <c r="H109" s="1">
        <v>92.5</v>
      </c>
      <c r="I109" s="1">
        <v>83.75</v>
      </c>
      <c r="J109" s="1">
        <v>77.5</v>
      </c>
      <c r="K109" s="1">
        <v>50.94</v>
      </c>
      <c r="L109" s="1">
        <v>44.69</v>
      </c>
      <c r="M109" s="1">
        <v>81.88</v>
      </c>
      <c r="N109" s="1">
        <v>78.75</v>
      </c>
      <c r="O109" s="1">
        <v>75</v>
      </c>
      <c r="P109" s="1">
        <v>74.38</v>
      </c>
      <c r="Q109" s="1">
        <v>75</v>
      </c>
      <c r="R109" s="1">
        <v>71.25</v>
      </c>
      <c r="S109" s="1">
        <v>77.75</v>
      </c>
      <c r="T109" s="1">
        <v>83.75</v>
      </c>
      <c r="U109" s="1">
        <v>60</v>
      </c>
      <c r="V109" s="1">
        <v>86.25</v>
      </c>
      <c r="W109" s="1">
        <v>63.75</v>
      </c>
      <c r="X109" s="1">
        <v>73.13</v>
      </c>
      <c r="Y109" s="1">
        <v>95</v>
      </c>
    </row>
    <row r="110" spans="1:25" x14ac:dyDescent="0.3">
      <c r="A110" s="1" t="s">
        <v>48</v>
      </c>
      <c r="B110" s="1"/>
      <c r="C110" s="1">
        <v>17</v>
      </c>
      <c r="D110" s="1"/>
      <c r="E110" s="1">
        <v>89.71</v>
      </c>
      <c r="F110" s="1">
        <v>92.16</v>
      </c>
      <c r="G110" s="1">
        <v>97.06</v>
      </c>
      <c r="H110" s="1">
        <v>98.04</v>
      </c>
      <c r="I110" s="1">
        <v>100</v>
      </c>
      <c r="J110" s="1">
        <v>82.35</v>
      </c>
      <c r="K110" s="1">
        <v>83.82</v>
      </c>
      <c r="L110" s="1">
        <v>89.71</v>
      </c>
      <c r="M110" s="1">
        <v>85.29</v>
      </c>
      <c r="N110" s="1">
        <v>91.18</v>
      </c>
      <c r="O110" s="1">
        <v>91.18</v>
      </c>
      <c r="P110" s="1">
        <v>85.29</v>
      </c>
      <c r="Q110" s="1">
        <v>94.12</v>
      </c>
      <c r="R110" s="1">
        <v>76.47</v>
      </c>
      <c r="S110" s="1">
        <v>98.82</v>
      </c>
      <c r="T110" s="1">
        <v>94.12</v>
      </c>
      <c r="U110" s="1">
        <v>58.82</v>
      </c>
      <c r="V110" s="1">
        <v>91.18</v>
      </c>
      <c r="W110" s="1">
        <v>98.04</v>
      </c>
      <c r="X110" s="1">
        <v>97.06</v>
      </c>
      <c r="Y110" s="1">
        <v>100</v>
      </c>
    </row>
    <row r="111" spans="1:25" x14ac:dyDescent="0.3">
      <c r="A111" s="1" t="s">
        <v>38</v>
      </c>
      <c r="B111" s="1">
        <v>6</v>
      </c>
      <c r="C111" s="1">
        <v>184</v>
      </c>
      <c r="D111" s="1"/>
      <c r="E111" s="1">
        <v>61.01</v>
      </c>
      <c r="F111" s="1">
        <v>24.28</v>
      </c>
      <c r="G111" s="1">
        <v>95.11</v>
      </c>
      <c r="H111" s="1">
        <v>79.709999999999994</v>
      </c>
      <c r="I111" s="1">
        <v>50.72</v>
      </c>
      <c r="J111" s="1">
        <v>53.62</v>
      </c>
      <c r="K111" s="1">
        <v>53.67</v>
      </c>
      <c r="L111" s="1">
        <v>47.42</v>
      </c>
      <c r="M111" s="1">
        <v>73.64</v>
      </c>
      <c r="N111" s="1">
        <v>58.7</v>
      </c>
      <c r="O111" s="1">
        <v>74.180000000000007</v>
      </c>
      <c r="P111" s="1">
        <v>65.22</v>
      </c>
      <c r="Q111" s="1">
        <v>58.15</v>
      </c>
      <c r="R111" s="1">
        <v>82.61</v>
      </c>
      <c r="S111" s="1">
        <v>65.11</v>
      </c>
      <c r="T111" s="1">
        <v>72.28</v>
      </c>
      <c r="U111" s="1">
        <v>46.74</v>
      </c>
      <c r="V111" s="1">
        <v>82.34</v>
      </c>
      <c r="W111" s="1">
        <v>59.96</v>
      </c>
      <c r="X111" s="1">
        <v>68.75</v>
      </c>
      <c r="Y111" s="1">
        <v>94.57</v>
      </c>
    </row>
    <row r="112" spans="1:25" x14ac:dyDescent="0.3">
      <c r="A112" s="1" t="s">
        <v>45</v>
      </c>
      <c r="B112" s="1"/>
      <c r="C112" s="1">
        <v>22</v>
      </c>
      <c r="D112" s="1"/>
      <c r="E112" s="1">
        <v>26.14</v>
      </c>
      <c r="F112" s="1">
        <v>10.61</v>
      </c>
      <c r="G112" s="1">
        <v>81.819999999999993</v>
      </c>
      <c r="H112" s="1">
        <v>46.97</v>
      </c>
      <c r="I112" s="1">
        <v>12.12</v>
      </c>
      <c r="J112" s="1">
        <v>13.64</v>
      </c>
      <c r="K112" s="1">
        <v>18.18</v>
      </c>
      <c r="L112" s="1">
        <v>14.77</v>
      </c>
      <c r="M112" s="1">
        <v>52.27</v>
      </c>
      <c r="N112" s="1">
        <v>34.090000000000003</v>
      </c>
      <c r="O112" s="1">
        <v>43.18</v>
      </c>
      <c r="P112" s="1">
        <v>25</v>
      </c>
      <c r="Q112" s="1">
        <v>22.73</v>
      </c>
      <c r="R112" s="1">
        <v>45.45</v>
      </c>
      <c r="S112" s="1">
        <v>6.36</v>
      </c>
      <c r="T112" s="1">
        <v>27.27</v>
      </c>
      <c r="U112" s="1">
        <v>0</v>
      </c>
      <c r="V112" s="1">
        <v>31.82</v>
      </c>
      <c r="W112" s="1">
        <v>15.15</v>
      </c>
      <c r="X112" s="1">
        <v>22.73</v>
      </c>
      <c r="Y112" s="1">
        <v>77.27</v>
      </c>
    </row>
    <row r="113" spans="1:25" x14ac:dyDescent="0.3">
      <c r="A113" s="1" t="s">
        <v>46</v>
      </c>
      <c r="B113" s="1"/>
      <c r="C113" s="1">
        <v>61</v>
      </c>
      <c r="D113" s="1"/>
      <c r="E113" s="1">
        <v>48.36</v>
      </c>
      <c r="F113" s="1">
        <v>11.48</v>
      </c>
      <c r="G113" s="1">
        <v>94.26</v>
      </c>
      <c r="H113" s="1">
        <v>78.14</v>
      </c>
      <c r="I113" s="1">
        <v>32.79</v>
      </c>
      <c r="J113" s="1">
        <v>45.36</v>
      </c>
      <c r="K113" s="1">
        <v>34.43</v>
      </c>
      <c r="L113" s="1">
        <v>28.28</v>
      </c>
      <c r="M113" s="1">
        <v>74.59</v>
      </c>
      <c r="N113" s="1">
        <v>53.28</v>
      </c>
      <c r="O113" s="1">
        <v>71.31</v>
      </c>
      <c r="P113" s="1">
        <v>65.569999999999993</v>
      </c>
      <c r="Q113" s="1">
        <v>44.26</v>
      </c>
      <c r="R113" s="1">
        <v>83.61</v>
      </c>
      <c r="S113" s="1">
        <v>56.39</v>
      </c>
      <c r="T113" s="1">
        <v>70.489999999999995</v>
      </c>
      <c r="U113" s="1">
        <v>37.700000000000003</v>
      </c>
      <c r="V113" s="1">
        <v>81.150000000000006</v>
      </c>
      <c r="W113" s="1">
        <v>58.47</v>
      </c>
      <c r="X113" s="1">
        <v>61.48</v>
      </c>
      <c r="Y113" s="1">
        <v>96.72</v>
      </c>
    </row>
    <row r="114" spans="1:25" x14ac:dyDescent="0.3">
      <c r="A114" s="1" t="s">
        <v>47</v>
      </c>
      <c r="B114" s="1"/>
      <c r="C114" s="1">
        <v>82</v>
      </c>
      <c r="D114" s="1"/>
      <c r="E114" s="1">
        <v>72.87</v>
      </c>
      <c r="F114" s="1">
        <v>26.02</v>
      </c>
      <c r="G114" s="1">
        <v>98.17</v>
      </c>
      <c r="H114" s="1">
        <v>85.37</v>
      </c>
      <c r="I114" s="1">
        <v>65.040000000000006</v>
      </c>
      <c r="J114" s="1">
        <v>61.79</v>
      </c>
      <c r="K114" s="1">
        <v>68.290000000000006</v>
      </c>
      <c r="L114" s="1">
        <v>60.06</v>
      </c>
      <c r="M114" s="1">
        <v>75.61</v>
      </c>
      <c r="N114" s="1">
        <v>64.63</v>
      </c>
      <c r="O114" s="1">
        <v>81.099999999999994</v>
      </c>
      <c r="P114" s="1">
        <v>70.73</v>
      </c>
      <c r="Q114" s="1">
        <v>69.510000000000005</v>
      </c>
      <c r="R114" s="1">
        <v>87.8</v>
      </c>
      <c r="S114" s="1">
        <v>79.27</v>
      </c>
      <c r="T114" s="1">
        <v>82.93</v>
      </c>
      <c r="U114" s="1">
        <v>58.54</v>
      </c>
      <c r="V114" s="1">
        <v>93.29</v>
      </c>
      <c r="W114" s="1">
        <v>64.63</v>
      </c>
      <c r="X114" s="1">
        <v>79.27</v>
      </c>
      <c r="Y114" s="1">
        <v>96.34</v>
      </c>
    </row>
    <row r="115" spans="1:25" x14ac:dyDescent="0.3">
      <c r="A115" s="1" t="s">
        <v>48</v>
      </c>
      <c r="B115" s="1"/>
      <c r="C115" s="1">
        <v>19</v>
      </c>
      <c r="D115" s="1"/>
      <c r="E115" s="1">
        <v>90.79</v>
      </c>
      <c r="F115" s="1">
        <v>73.680000000000007</v>
      </c>
      <c r="G115" s="1">
        <v>100</v>
      </c>
      <c r="H115" s="1">
        <v>98.25</v>
      </c>
      <c r="I115" s="1">
        <v>91.23</v>
      </c>
      <c r="J115" s="1">
        <v>91.23</v>
      </c>
      <c r="K115" s="1">
        <v>93.42</v>
      </c>
      <c r="L115" s="1">
        <v>92.11</v>
      </c>
      <c r="M115" s="1">
        <v>86.84</v>
      </c>
      <c r="N115" s="1">
        <v>78.95</v>
      </c>
      <c r="O115" s="1">
        <v>89.47</v>
      </c>
      <c r="P115" s="1">
        <v>86.84</v>
      </c>
      <c r="Q115" s="1">
        <v>94.74</v>
      </c>
      <c r="R115" s="1">
        <v>100</v>
      </c>
      <c r="S115" s="1">
        <v>100</v>
      </c>
      <c r="T115" s="1">
        <v>84.21</v>
      </c>
      <c r="U115" s="1">
        <v>78.95</v>
      </c>
      <c r="V115" s="1">
        <v>97.37</v>
      </c>
      <c r="W115" s="1">
        <v>96.49</v>
      </c>
      <c r="X115" s="1">
        <v>100</v>
      </c>
      <c r="Y115" s="1">
        <v>100</v>
      </c>
    </row>
    <row r="116" spans="1:25" x14ac:dyDescent="0.3">
      <c r="A116" s="1" t="s">
        <v>39</v>
      </c>
      <c r="B116" s="1">
        <v>1</v>
      </c>
      <c r="C116" s="1">
        <v>42</v>
      </c>
      <c r="D116" s="1"/>
      <c r="E116" s="1">
        <v>69.64</v>
      </c>
      <c r="F116" s="1">
        <v>55.56</v>
      </c>
      <c r="G116" s="1">
        <v>76.19</v>
      </c>
      <c r="H116" s="1">
        <v>93.65</v>
      </c>
      <c r="I116" s="1">
        <v>82.54</v>
      </c>
      <c r="J116" s="1">
        <v>47.62</v>
      </c>
      <c r="K116" s="1">
        <v>35.119999999999997</v>
      </c>
      <c r="L116" s="1">
        <v>41.07</v>
      </c>
      <c r="M116" s="1">
        <v>89.29</v>
      </c>
      <c r="N116" s="1">
        <v>64.290000000000006</v>
      </c>
      <c r="O116" s="1">
        <v>40.479999999999997</v>
      </c>
      <c r="P116" s="1">
        <v>60.71</v>
      </c>
      <c r="Q116" s="1">
        <v>42.86</v>
      </c>
      <c r="R116" s="1">
        <v>88.1</v>
      </c>
      <c r="S116" s="1">
        <v>78.099999999999994</v>
      </c>
      <c r="T116" s="1">
        <v>90.48</v>
      </c>
      <c r="U116" s="1">
        <v>73.81</v>
      </c>
      <c r="V116" s="1">
        <v>63.1</v>
      </c>
      <c r="W116" s="1">
        <v>65.08</v>
      </c>
      <c r="X116" s="1">
        <v>76.19</v>
      </c>
      <c r="Y116" s="1">
        <v>97.62</v>
      </c>
    </row>
    <row r="117" spans="1:25" x14ac:dyDescent="0.3">
      <c r="A117" s="1" t="s">
        <v>45</v>
      </c>
      <c r="B117" s="1"/>
      <c r="C117" s="1">
        <v>2</v>
      </c>
      <c r="D117" s="1"/>
      <c r="E117" s="1">
        <v>25</v>
      </c>
      <c r="F117" s="1">
        <v>0</v>
      </c>
      <c r="G117" s="1">
        <v>75</v>
      </c>
      <c r="H117" s="1">
        <v>100</v>
      </c>
      <c r="I117" s="1">
        <v>33.33</v>
      </c>
      <c r="J117" s="1">
        <v>33.33</v>
      </c>
      <c r="K117" s="1">
        <v>12.5</v>
      </c>
      <c r="L117" s="1">
        <v>12.5</v>
      </c>
      <c r="M117" s="1">
        <v>100</v>
      </c>
      <c r="N117" s="1">
        <v>25</v>
      </c>
      <c r="O117" s="1">
        <v>0</v>
      </c>
      <c r="P117" s="1">
        <v>75</v>
      </c>
      <c r="Q117" s="1">
        <v>0</v>
      </c>
      <c r="R117" s="1">
        <v>100</v>
      </c>
      <c r="S117" s="1">
        <v>10</v>
      </c>
      <c r="T117" s="1">
        <v>100</v>
      </c>
      <c r="U117" s="1">
        <v>0</v>
      </c>
      <c r="V117" s="1">
        <v>50</v>
      </c>
      <c r="W117" s="1">
        <v>33.33</v>
      </c>
      <c r="X117" s="1">
        <v>50</v>
      </c>
      <c r="Y117" s="1">
        <v>100</v>
      </c>
    </row>
    <row r="118" spans="1:25" x14ac:dyDescent="0.3">
      <c r="A118" s="1" t="s">
        <v>46</v>
      </c>
      <c r="B118" s="1"/>
      <c r="C118" s="1">
        <v>15</v>
      </c>
      <c r="D118" s="1"/>
      <c r="E118" s="1">
        <v>68.33</v>
      </c>
      <c r="F118" s="1">
        <v>46.67</v>
      </c>
      <c r="G118" s="1">
        <v>73.33</v>
      </c>
      <c r="H118" s="1">
        <v>91.11</v>
      </c>
      <c r="I118" s="1">
        <v>75.56</v>
      </c>
      <c r="J118" s="1">
        <v>40</v>
      </c>
      <c r="K118" s="1">
        <v>15</v>
      </c>
      <c r="L118" s="1">
        <v>26.67</v>
      </c>
      <c r="M118" s="1">
        <v>96.67</v>
      </c>
      <c r="N118" s="1">
        <v>53.33</v>
      </c>
      <c r="O118" s="1">
        <v>43.33</v>
      </c>
      <c r="P118" s="1">
        <v>43.33</v>
      </c>
      <c r="Q118" s="1">
        <v>20</v>
      </c>
      <c r="R118" s="1">
        <v>86.67</v>
      </c>
      <c r="S118" s="1">
        <v>62.67</v>
      </c>
      <c r="T118" s="1">
        <v>73.33</v>
      </c>
      <c r="U118" s="1">
        <v>66.67</v>
      </c>
      <c r="V118" s="1">
        <v>40</v>
      </c>
      <c r="W118" s="1">
        <v>44.44</v>
      </c>
      <c r="X118" s="1">
        <v>60</v>
      </c>
      <c r="Y118" s="1">
        <v>100</v>
      </c>
    </row>
    <row r="119" spans="1:25" x14ac:dyDescent="0.3">
      <c r="A119" s="1" t="s">
        <v>47</v>
      </c>
      <c r="B119" s="1"/>
      <c r="C119" s="1">
        <v>21</v>
      </c>
      <c r="D119" s="1"/>
      <c r="E119" s="1">
        <v>72.62</v>
      </c>
      <c r="F119" s="1">
        <v>58.73</v>
      </c>
      <c r="G119" s="1">
        <v>73.81</v>
      </c>
      <c r="H119" s="1">
        <v>93.65</v>
      </c>
      <c r="I119" s="1">
        <v>88.89</v>
      </c>
      <c r="J119" s="1">
        <v>47.62</v>
      </c>
      <c r="K119" s="1">
        <v>39.29</v>
      </c>
      <c r="L119" s="1">
        <v>44.05</v>
      </c>
      <c r="M119" s="1">
        <v>83.33</v>
      </c>
      <c r="N119" s="1">
        <v>69.05</v>
      </c>
      <c r="O119" s="1">
        <v>42.86</v>
      </c>
      <c r="P119" s="1">
        <v>66.67</v>
      </c>
      <c r="Q119" s="1">
        <v>57.14</v>
      </c>
      <c r="R119" s="1">
        <v>85.71</v>
      </c>
      <c r="S119" s="1">
        <v>91.43</v>
      </c>
      <c r="T119" s="1">
        <v>100</v>
      </c>
      <c r="U119" s="1">
        <v>80.95</v>
      </c>
      <c r="V119" s="1">
        <v>73.81</v>
      </c>
      <c r="W119" s="1">
        <v>77.78</v>
      </c>
      <c r="X119" s="1">
        <v>85.71</v>
      </c>
      <c r="Y119" s="1">
        <v>95.24</v>
      </c>
    </row>
    <row r="120" spans="1:25" x14ac:dyDescent="0.3">
      <c r="A120" s="1" t="s">
        <v>48</v>
      </c>
      <c r="B120" s="1"/>
      <c r="C120" s="1">
        <v>4</v>
      </c>
      <c r="D120" s="1"/>
      <c r="E120" s="1">
        <v>81.25</v>
      </c>
      <c r="F120" s="1">
        <v>100</v>
      </c>
      <c r="G120" s="1">
        <v>100</v>
      </c>
      <c r="H120" s="1">
        <v>100</v>
      </c>
      <c r="I120" s="1">
        <v>100</v>
      </c>
      <c r="J120" s="1">
        <v>83.33</v>
      </c>
      <c r="K120" s="1">
        <v>100</v>
      </c>
      <c r="L120" s="1">
        <v>93.75</v>
      </c>
      <c r="M120" s="1">
        <v>87.5</v>
      </c>
      <c r="N120" s="1">
        <v>100</v>
      </c>
      <c r="O120" s="1">
        <v>37.5</v>
      </c>
      <c r="P120" s="1">
        <v>87.5</v>
      </c>
      <c r="Q120" s="1">
        <v>75</v>
      </c>
      <c r="R120" s="1">
        <v>100</v>
      </c>
      <c r="S120" s="1">
        <v>100</v>
      </c>
      <c r="T120" s="1">
        <v>100</v>
      </c>
      <c r="U120" s="1">
        <v>100</v>
      </c>
      <c r="V120" s="1">
        <v>100</v>
      </c>
      <c r="W120" s="1">
        <v>91.67</v>
      </c>
      <c r="X120" s="1">
        <v>100</v>
      </c>
      <c r="Y120" s="1">
        <v>100</v>
      </c>
    </row>
    <row r="121" spans="1:25" x14ac:dyDescent="0.3">
      <c r="A121" s="1" t="s">
        <v>40</v>
      </c>
      <c r="B121" s="1">
        <v>1</v>
      </c>
      <c r="C121" s="1">
        <v>26</v>
      </c>
      <c r="D121" s="1"/>
      <c r="E121" s="1">
        <v>65.38</v>
      </c>
      <c r="F121" s="1">
        <v>67.95</v>
      </c>
      <c r="G121" s="1">
        <v>100</v>
      </c>
      <c r="H121" s="1">
        <v>96.15</v>
      </c>
      <c r="I121" s="1">
        <v>79.489999999999995</v>
      </c>
      <c r="J121" s="1">
        <v>41.03</v>
      </c>
      <c r="K121" s="1">
        <v>35.58</v>
      </c>
      <c r="L121" s="1">
        <v>17.309999999999999</v>
      </c>
      <c r="M121" s="1">
        <v>61.54</v>
      </c>
      <c r="N121" s="1">
        <v>59.62</v>
      </c>
      <c r="O121" s="1">
        <v>38.46</v>
      </c>
      <c r="P121" s="1">
        <v>44.23</v>
      </c>
      <c r="Q121" s="1">
        <v>76.92</v>
      </c>
      <c r="R121" s="1">
        <v>76.92</v>
      </c>
      <c r="S121" s="1">
        <v>58.46</v>
      </c>
      <c r="T121" s="1">
        <v>61.54</v>
      </c>
      <c r="U121" s="1">
        <v>84.62</v>
      </c>
      <c r="V121" s="1">
        <v>57.69</v>
      </c>
      <c r="W121" s="1">
        <v>51.28</v>
      </c>
      <c r="X121" s="1">
        <v>61.54</v>
      </c>
      <c r="Y121" s="1">
        <v>84.62</v>
      </c>
    </row>
    <row r="122" spans="1:25" x14ac:dyDescent="0.3">
      <c r="A122" s="1" t="s">
        <v>45</v>
      </c>
      <c r="B122" s="1"/>
      <c r="C122" s="1">
        <v>2</v>
      </c>
      <c r="D122" s="1"/>
      <c r="E122" s="1">
        <v>0</v>
      </c>
      <c r="F122" s="1">
        <v>50</v>
      </c>
      <c r="G122" s="1">
        <v>100</v>
      </c>
      <c r="H122" s="1">
        <v>83.33</v>
      </c>
      <c r="I122" s="1">
        <v>33.33</v>
      </c>
      <c r="J122" s="1">
        <v>0</v>
      </c>
      <c r="K122" s="1">
        <v>25</v>
      </c>
      <c r="L122" s="1">
        <v>12.5</v>
      </c>
      <c r="M122" s="1">
        <v>0</v>
      </c>
      <c r="N122" s="1">
        <v>0</v>
      </c>
      <c r="O122" s="1">
        <v>0</v>
      </c>
      <c r="P122" s="1">
        <v>0</v>
      </c>
      <c r="Q122" s="1">
        <v>50</v>
      </c>
      <c r="R122" s="1">
        <v>50</v>
      </c>
      <c r="S122" s="1">
        <v>0</v>
      </c>
      <c r="T122" s="1">
        <v>0</v>
      </c>
      <c r="U122" s="1">
        <v>0</v>
      </c>
      <c r="V122" s="1">
        <v>0</v>
      </c>
      <c r="W122" s="1">
        <v>16.670000000000002</v>
      </c>
      <c r="X122" s="1">
        <v>25</v>
      </c>
      <c r="Y122" s="1">
        <v>0</v>
      </c>
    </row>
    <row r="123" spans="1:25" x14ac:dyDescent="0.3">
      <c r="A123" s="1" t="s">
        <v>46</v>
      </c>
      <c r="B123" s="1"/>
      <c r="C123" s="1">
        <v>14</v>
      </c>
      <c r="D123" s="1"/>
      <c r="E123" s="1">
        <v>62.5</v>
      </c>
      <c r="F123" s="1">
        <v>64.290000000000006</v>
      </c>
      <c r="G123" s="1">
        <v>100</v>
      </c>
      <c r="H123" s="1">
        <v>97.62</v>
      </c>
      <c r="I123" s="1">
        <v>76.19</v>
      </c>
      <c r="J123" s="1">
        <v>19.05</v>
      </c>
      <c r="K123" s="1">
        <v>33.93</v>
      </c>
      <c r="L123" s="1">
        <v>8.93</v>
      </c>
      <c r="M123" s="1">
        <v>50</v>
      </c>
      <c r="N123" s="1">
        <v>64.290000000000006</v>
      </c>
      <c r="O123" s="1">
        <v>42.86</v>
      </c>
      <c r="P123" s="1">
        <v>39.29</v>
      </c>
      <c r="Q123" s="1">
        <v>64.290000000000006</v>
      </c>
      <c r="R123" s="1">
        <v>64.290000000000006</v>
      </c>
      <c r="S123" s="1">
        <v>40</v>
      </c>
      <c r="T123" s="1">
        <v>57.14</v>
      </c>
      <c r="U123" s="1">
        <v>85.71</v>
      </c>
      <c r="V123" s="1">
        <v>35.71</v>
      </c>
      <c r="W123" s="1">
        <v>54.76</v>
      </c>
      <c r="X123" s="1">
        <v>64.290000000000006</v>
      </c>
      <c r="Y123" s="1">
        <v>92.86</v>
      </c>
    </row>
    <row r="124" spans="1:25" x14ac:dyDescent="0.3">
      <c r="A124" s="1" t="s">
        <v>47</v>
      </c>
      <c r="B124" s="1"/>
      <c r="C124" s="1">
        <v>8</v>
      </c>
      <c r="D124" s="1"/>
      <c r="E124" s="1">
        <v>78.13</v>
      </c>
      <c r="F124" s="1">
        <v>70.83</v>
      </c>
      <c r="G124" s="1">
        <v>100</v>
      </c>
      <c r="H124" s="1">
        <v>95.83</v>
      </c>
      <c r="I124" s="1">
        <v>91.67</v>
      </c>
      <c r="J124" s="1">
        <v>75</v>
      </c>
      <c r="K124" s="1">
        <v>25</v>
      </c>
      <c r="L124" s="1">
        <v>12.5</v>
      </c>
      <c r="M124" s="1">
        <v>87.5</v>
      </c>
      <c r="N124" s="1">
        <v>56.25</v>
      </c>
      <c r="O124" s="1">
        <v>50</v>
      </c>
      <c r="P124" s="1">
        <v>68.75</v>
      </c>
      <c r="Q124" s="1">
        <v>100</v>
      </c>
      <c r="R124" s="1">
        <v>100</v>
      </c>
      <c r="S124" s="1">
        <v>95</v>
      </c>
      <c r="T124" s="1">
        <v>75</v>
      </c>
      <c r="U124" s="1">
        <v>100</v>
      </c>
      <c r="V124" s="1">
        <v>100</v>
      </c>
      <c r="W124" s="1">
        <v>41.67</v>
      </c>
      <c r="X124" s="1">
        <v>56.25</v>
      </c>
      <c r="Y124" s="1">
        <v>100</v>
      </c>
    </row>
    <row r="125" spans="1:25" x14ac:dyDescent="0.3">
      <c r="A125" s="1" t="s">
        <v>48</v>
      </c>
      <c r="B125" s="1"/>
      <c r="C125" s="1">
        <v>2</v>
      </c>
      <c r="D125" s="1"/>
      <c r="E125" s="1">
        <v>100</v>
      </c>
      <c r="F125" s="1">
        <v>100</v>
      </c>
      <c r="G125" s="1">
        <v>100</v>
      </c>
      <c r="H125" s="1">
        <v>100</v>
      </c>
      <c r="I125" s="1">
        <v>100</v>
      </c>
      <c r="J125" s="1">
        <v>100</v>
      </c>
      <c r="K125" s="1">
        <v>100</v>
      </c>
      <c r="L125" s="1">
        <v>100</v>
      </c>
      <c r="M125" s="1">
        <v>100</v>
      </c>
      <c r="N125" s="1">
        <v>100</v>
      </c>
      <c r="O125" s="1">
        <v>0</v>
      </c>
      <c r="P125" s="1">
        <v>25</v>
      </c>
      <c r="Q125" s="1">
        <v>100</v>
      </c>
      <c r="R125" s="1">
        <v>100</v>
      </c>
      <c r="S125" s="1">
        <v>100</v>
      </c>
      <c r="T125" s="1">
        <v>100</v>
      </c>
      <c r="U125" s="1">
        <v>100</v>
      </c>
      <c r="V125" s="1">
        <v>100</v>
      </c>
      <c r="W125" s="1">
        <v>100</v>
      </c>
      <c r="X125" s="1">
        <v>100</v>
      </c>
      <c r="Y125" s="1">
        <v>50</v>
      </c>
    </row>
    <row r="126" spans="1:25" x14ac:dyDescent="0.3">
      <c r="A126" s="1" t="s">
        <v>41</v>
      </c>
      <c r="B126" s="1">
        <v>1</v>
      </c>
      <c r="C126" s="1">
        <v>90</v>
      </c>
      <c r="D126" s="1"/>
      <c r="E126" s="1">
        <v>55</v>
      </c>
      <c r="F126" s="1">
        <v>35.93</v>
      </c>
      <c r="G126" s="1">
        <v>99.44</v>
      </c>
      <c r="H126" s="1">
        <v>87.78</v>
      </c>
      <c r="I126" s="1">
        <v>54.44</v>
      </c>
      <c r="J126" s="1">
        <v>60</v>
      </c>
      <c r="K126" s="1">
        <v>48.06</v>
      </c>
      <c r="L126" s="1">
        <v>38.89</v>
      </c>
      <c r="M126" s="1">
        <v>69.44</v>
      </c>
      <c r="N126" s="1">
        <v>46.11</v>
      </c>
      <c r="O126" s="1">
        <v>63.89</v>
      </c>
      <c r="P126" s="1">
        <v>71.11</v>
      </c>
      <c r="Q126" s="1">
        <v>48.89</v>
      </c>
      <c r="R126" s="1">
        <v>78.89</v>
      </c>
      <c r="S126" s="1">
        <v>58.89</v>
      </c>
      <c r="T126" s="1">
        <v>50</v>
      </c>
      <c r="U126" s="1">
        <v>66.67</v>
      </c>
      <c r="V126" s="1">
        <v>63.89</v>
      </c>
      <c r="W126" s="1">
        <v>50.74</v>
      </c>
      <c r="X126" s="1">
        <v>56.67</v>
      </c>
      <c r="Y126" s="1">
        <v>80</v>
      </c>
    </row>
    <row r="127" spans="1:25" x14ac:dyDescent="0.3">
      <c r="A127" s="1" t="s">
        <v>45</v>
      </c>
      <c r="B127" s="1"/>
      <c r="C127" s="1">
        <v>18</v>
      </c>
      <c r="D127" s="1"/>
      <c r="E127" s="1">
        <v>34.72</v>
      </c>
      <c r="F127" s="1">
        <v>7.41</v>
      </c>
      <c r="G127" s="1">
        <v>100</v>
      </c>
      <c r="H127" s="1">
        <v>55.56</v>
      </c>
      <c r="I127" s="1">
        <v>14.81</v>
      </c>
      <c r="J127" s="1">
        <v>22.22</v>
      </c>
      <c r="K127" s="1">
        <v>18.059999999999999</v>
      </c>
      <c r="L127" s="1">
        <v>16.670000000000002</v>
      </c>
      <c r="M127" s="1">
        <v>61.11</v>
      </c>
      <c r="N127" s="1">
        <v>27.78</v>
      </c>
      <c r="O127" s="1">
        <v>55.56</v>
      </c>
      <c r="P127" s="1">
        <v>58.33</v>
      </c>
      <c r="Q127" s="1">
        <v>22.22</v>
      </c>
      <c r="R127" s="1">
        <v>44.44</v>
      </c>
      <c r="S127" s="1">
        <v>22.22</v>
      </c>
      <c r="T127" s="1">
        <v>22.22</v>
      </c>
      <c r="U127" s="1">
        <v>27.78</v>
      </c>
      <c r="V127" s="1">
        <v>30.56</v>
      </c>
      <c r="W127" s="1">
        <v>22.22</v>
      </c>
      <c r="X127" s="1">
        <v>33.33</v>
      </c>
      <c r="Y127" s="1">
        <v>83.33</v>
      </c>
    </row>
    <row r="128" spans="1:25" x14ac:dyDescent="0.3">
      <c r="A128" s="1" t="s">
        <v>46</v>
      </c>
      <c r="B128" s="1"/>
      <c r="C128" s="1">
        <v>35</v>
      </c>
      <c r="D128" s="1"/>
      <c r="E128" s="1">
        <v>56.43</v>
      </c>
      <c r="F128" s="1">
        <v>44.76</v>
      </c>
      <c r="G128" s="1">
        <v>98.57</v>
      </c>
      <c r="H128" s="1">
        <v>96.19</v>
      </c>
      <c r="I128" s="1">
        <v>40.950000000000003</v>
      </c>
      <c r="J128" s="1">
        <v>63.81</v>
      </c>
      <c r="K128" s="1">
        <v>42.86</v>
      </c>
      <c r="L128" s="1">
        <v>26.43</v>
      </c>
      <c r="M128" s="1">
        <v>68.569999999999993</v>
      </c>
      <c r="N128" s="1">
        <v>40</v>
      </c>
      <c r="O128" s="1">
        <v>64.290000000000006</v>
      </c>
      <c r="P128" s="1">
        <v>65.709999999999994</v>
      </c>
      <c r="Q128" s="1">
        <v>48.57</v>
      </c>
      <c r="R128" s="1">
        <v>82.86</v>
      </c>
      <c r="S128" s="1">
        <v>46.86</v>
      </c>
      <c r="T128" s="1">
        <v>42.86</v>
      </c>
      <c r="U128" s="1">
        <v>62.86</v>
      </c>
      <c r="V128" s="1">
        <v>52.86</v>
      </c>
      <c r="W128" s="1">
        <v>34.29</v>
      </c>
      <c r="X128" s="1">
        <v>41.43</v>
      </c>
      <c r="Y128" s="1">
        <v>68.569999999999993</v>
      </c>
    </row>
    <row r="129" spans="1:25" x14ac:dyDescent="0.3">
      <c r="A129" s="1" t="s">
        <v>47</v>
      </c>
      <c r="B129" s="1"/>
      <c r="C129" s="1">
        <v>27</v>
      </c>
      <c r="D129" s="1"/>
      <c r="E129" s="1">
        <v>56.48</v>
      </c>
      <c r="F129" s="1">
        <v>29.63</v>
      </c>
      <c r="G129" s="1">
        <v>100</v>
      </c>
      <c r="H129" s="1">
        <v>95.06</v>
      </c>
      <c r="I129" s="1">
        <v>81.48</v>
      </c>
      <c r="J129" s="1">
        <v>69.14</v>
      </c>
      <c r="K129" s="1">
        <v>59.26</v>
      </c>
      <c r="L129" s="1">
        <v>48.15</v>
      </c>
      <c r="M129" s="1">
        <v>75.930000000000007</v>
      </c>
      <c r="N129" s="1">
        <v>51.85</v>
      </c>
      <c r="O129" s="1">
        <v>64.81</v>
      </c>
      <c r="P129" s="1">
        <v>77.78</v>
      </c>
      <c r="Q129" s="1">
        <v>62.96</v>
      </c>
      <c r="R129" s="1">
        <v>88.89</v>
      </c>
      <c r="S129" s="1">
        <v>83.7</v>
      </c>
      <c r="T129" s="1">
        <v>62.96</v>
      </c>
      <c r="U129" s="1">
        <v>88.89</v>
      </c>
      <c r="V129" s="1">
        <v>87.04</v>
      </c>
      <c r="W129" s="1">
        <v>74.069999999999993</v>
      </c>
      <c r="X129" s="1">
        <v>75.930000000000007</v>
      </c>
      <c r="Y129" s="1">
        <v>85.19</v>
      </c>
    </row>
    <row r="130" spans="1:25" x14ac:dyDescent="0.3">
      <c r="A130" s="1" t="s">
        <v>48</v>
      </c>
      <c r="B130" s="1"/>
      <c r="C130" s="1">
        <v>10</v>
      </c>
      <c r="D130" s="1"/>
      <c r="E130" s="1">
        <v>82.5</v>
      </c>
      <c r="F130" s="1">
        <v>73.33</v>
      </c>
      <c r="G130" s="1">
        <v>100</v>
      </c>
      <c r="H130" s="1">
        <v>96.67</v>
      </c>
      <c r="I130" s="1">
        <v>100</v>
      </c>
      <c r="J130" s="1">
        <v>90</v>
      </c>
      <c r="K130" s="1">
        <v>90</v>
      </c>
      <c r="L130" s="1">
        <v>97.5</v>
      </c>
      <c r="M130" s="1">
        <v>70</v>
      </c>
      <c r="N130" s="1">
        <v>85</v>
      </c>
      <c r="O130" s="1">
        <v>75</v>
      </c>
      <c r="P130" s="1">
        <v>95</v>
      </c>
      <c r="Q130" s="1">
        <v>60</v>
      </c>
      <c r="R130" s="1">
        <v>100</v>
      </c>
      <c r="S130" s="1">
        <v>100</v>
      </c>
      <c r="T130" s="1">
        <v>90</v>
      </c>
      <c r="U130" s="1">
        <v>90</v>
      </c>
      <c r="V130" s="1">
        <v>100</v>
      </c>
      <c r="W130" s="1">
        <v>96.67</v>
      </c>
      <c r="X130" s="1">
        <v>100</v>
      </c>
      <c r="Y130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8"/>
  <sheetViews>
    <sheetView showGridLines="0" workbookViewId="0">
      <selection activeCell="C8" sqref="C8"/>
    </sheetView>
  </sheetViews>
  <sheetFormatPr defaultRowHeight="14.4" x14ac:dyDescent="0.3"/>
  <cols>
    <col min="1" max="2" width="32" customWidth="1"/>
    <col min="3" max="3" width="33" customWidth="1"/>
  </cols>
  <sheetData>
    <row r="1" spans="1:3" ht="18" x14ac:dyDescent="0.35">
      <c r="A1" s="3" t="s">
        <v>0</v>
      </c>
      <c r="B1" s="7"/>
      <c r="C1" s="10"/>
    </row>
    <row r="2" spans="1:3" x14ac:dyDescent="0.3">
      <c r="A2" s="4"/>
      <c r="B2" s="1"/>
      <c r="C2" s="11"/>
    </row>
    <row r="3" spans="1:3" x14ac:dyDescent="0.3">
      <c r="A3" s="5" t="s">
        <v>49</v>
      </c>
      <c r="B3" s="1"/>
      <c r="C3" s="11"/>
    </row>
    <row r="4" spans="1:3" x14ac:dyDescent="0.3">
      <c r="A4" s="5" t="s">
        <v>2</v>
      </c>
      <c r="B4" s="1" t="s">
        <v>3</v>
      </c>
      <c r="C4" s="11"/>
    </row>
    <row r="5" spans="1:3" x14ac:dyDescent="0.3">
      <c r="A5" s="5" t="s">
        <v>4</v>
      </c>
      <c r="B5" s="1">
        <v>51</v>
      </c>
      <c r="C5" s="11"/>
    </row>
    <row r="6" spans="1:3" x14ac:dyDescent="0.3">
      <c r="A6" s="5" t="s">
        <v>5</v>
      </c>
      <c r="B6" s="1" t="s">
        <v>6</v>
      </c>
      <c r="C6" s="11"/>
    </row>
    <row r="7" spans="1:3" x14ac:dyDescent="0.3">
      <c r="A7" s="4"/>
      <c r="B7" s="1"/>
      <c r="C7" s="11"/>
    </row>
    <row r="8" spans="1:3" x14ac:dyDescent="0.3">
      <c r="A8" s="6" t="s">
        <v>7</v>
      </c>
      <c r="B8" s="8" t="s">
        <v>9</v>
      </c>
      <c r="C8" s="13" t="s">
        <v>50</v>
      </c>
    </row>
    <row r="9" spans="1:3" x14ac:dyDescent="0.3">
      <c r="A9" s="1" t="s">
        <v>18</v>
      </c>
      <c r="B9" s="1"/>
      <c r="C9" s="1"/>
    </row>
    <row r="10" spans="1:3" x14ac:dyDescent="0.3">
      <c r="A10" s="1" t="s">
        <v>51</v>
      </c>
      <c r="B10" s="1">
        <v>2737</v>
      </c>
      <c r="C10" s="1">
        <v>29.68</v>
      </c>
    </row>
    <row r="11" spans="1:3" x14ac:dyDescent="0.3">
      <c r="A11" s="1" t="s">
        <v>52</v>
      </c>
      <c r="B11" s="1">
        <v>5627</v>
      </c>
      <c r="C11" s="1">
        <v>61.02</v>
      </c>
    </row>
    <row r="12" spans="1:3" x14ac:dyDescent="0.3">
      <c r="A12" s="1" t="s">
        <v>53</v>
      </c>
      <c r="B12" s="1">
        <v>857</v>
      </c>
      <c r="C12" s="1">
        <v>9.2899999999999991</v>
      </c>
    </row>
    <row r="13" spans="1:3" x14ac:dyDescent="0.3">
      <c r="A13" s="1" t="s">
        <v>54</v>
      </c>
      <c r="B13" s="1">
        <v>9221</v>
      </c>
      <c r="C13" s="1">
        <v>100</v>
      </c>
    </row>
    <row r="14" spans="1:3" x14ac:dyDescent="0.3">
      <c r="A14" s="1" t="s">
        <v>19</v>
      </c>
      <c r="B14" s="1"/>
      <c r="C14" s="1"/>
    </row>
    <row r="15" spans="1:3" x14ac:dyDescent="0.3">
      <c r="A15" s="1" t="s">
        <v>51</v>
      </c>
      <c r="B15" s="1">
        <v>1722</v>
      </c>
      <c r="C15" s="1">
        <v>35.479999999999997</v>
      </c>
    </row>
    <row r="16" spans="1:3" x14ac:dyDescent="0.3">
      <c r="A16" s="1" t="s">
        <v>52</v>
      </c>
      <c r="B16" s="1">
        <v>2698</v>
      </c>
      <c r="C16" s="1">
        <v>55.58</v>
      </c>
    </row>
    <row r="17" spans="1:3" x14ac:dyDescent="0.3">
      <c r="A17" s="1" t="s">
        <v>53</v>
      </c>
      <c r="B17" s="1">
        <v>434</v>
      </c>
      <c r="C17" s="1">
        <v>8.94</v>
      </c>
    </row>
    <row r="18" spans="1:3" x14ac:dyDescent="0.3">
      <c r="A18" s="1" t="s">
        <v>54</v>
      </c>
      <c r="B18" s="1">
        <v>4854</v>
      </c>
      <c r="C18" s="1">
        <v>100</v>
      </c>
    </row>
    <row r="19" spans="1:3" x14ac:dyDescent="0.3">
      <c r="A19" s="1" t="s">
        <v>20</v>
      </c>
      <c r="B19" s="1"/>
      <c r="C19" s="1"/>
    </row>
    <row r="20" spans="1:3" x14ac:dyDescent="0.3">
      <c r="A20" s="1" t="s">
        <v>51</v>
      </c>
      <c r="B20" s="1">
        <v>42</v>
      </c>
      <c r="C20" s="1">
        <v>18.75</v>
      </c>
    </row>
    <row r="21" spans="1:3" x14ac:dyDescent="0.3">
      <c r="A21" s="1" t="s">
        <v>52</v>
      </c>
      <c r="B21" s="1">
        <v>154</v>
      </c>
      <c r="C21" s="1">
        <v>68.75</v>
      </c>
    </row>
    <row r="22" spans="1:3" x14ac:dyDescent="0.3">
      <c r="A22" s="1" t="s">
        <v>53</v>
      </c>
      <c r="B22" s="1">
        <v>28</v>
      </c>
      <c r="C22" s="1">
        <v>12.5</v>
      </c>
    </row>
    <row r="23" spans="1:3" x14ac:dyDescent="0.3">
      <c r="A23" s="1" t="s">
        <v>54</v>
      </c>
      <c r="B23" s="1">
        <v>224</v>
      </c>
      <c r="C23" s="1">
        <v>100</v>
      </c>
    </row>
    <row r="24" spans="1:3" x14ac:dyDescent="0.3">
      <c r="A24" s="1" t="s">
        <v>21</v>
      </c>
      <c r="B24" s="1"/>
      <c r="C24" s="1"/>
    </row>
    <row r="25" spans="1:3" x14ac:dyDescent="0.3">
      <c r="A25" s="1" t="s">
        <v>51</v>
      </c>
      <c r="B25" s="1">
        <v>42</v>
      </c>
      <c r="C25" s="1">
        <v>18.100000000000001</v>
      </c>
    </row>
    <row r="26" spans="1:3" x14ac:dyDescent="0.3">
      <c r="A26" s="1" t="s">
        <v>52</v>
      </c>
      <c r="B26" s="1">
        <v>165</v>
      </c>
      <c r="C26" s="1">
        <v>71.12</v>
      </c>
    </row>
    <row r="27" spans="1:3" x14ac:dyDescent="0.3">
      <c r="A27" s="1" t="s">
        <v>53</v>
      </c>
      <c r="B27" s="1">
        <v>25</v>
      </c>
      <c r="C27" s="1">
        <v>10.78</v>
      </c>
    </row>
    <row r="28" spans="1:3" x14ac:dyDescent="0.3">
      <c r="A28" s="1" t="s">
        <v>54</v>
      </c>
      <c r="B28" s="1">
        <v>232</v>
      </c>
      <c r="C28" s="1">
        <v>100</v>
      </c>
    </row>
    <row r="29" spans="1:3" x14ac:dyDescent="0.3">
      <c r="A29" s="1" t="s">
        <v>22</v>
      </c>
      <c r="B29" s="1"/>
      <c r="C29" s="1"/>
    </row>
    <row r="30" spans="1:3" x14ac:dyDescent="0.3">
      <c r="A30" s="1" t="s">
        <v>51</v>
      </c>
      <c r="B30" s="1">
        <v>21</v>
      </c>
      <c r="C30" s="1">
        <v>20.39</v>
      </c>
    </row>
    <row r="31" spans="1:3" x14ac:dyDescent="0.3">
      <c r="A31" s="1" t="s">
        <v>52</v>
      </c>
      <c r="B31" s="1">
        <v>58</v>
      </c>
      <c r="C31" s="1">
        <v>56.31</v>
      </c>
    </row>
    <row r="32" spans="1:3" x14ac:dyDescent="0.3">
      <c r="A32" s="1" t="s">
        <v>53</v>
      </c>
      <c r="B32" s="1">
        <v>24</v>
      </c>
      <c r="C32" s="1">
        <v>23.3</v>
      </c>
    </row>
    <row r="33" spans="1:3" x14ac:dyDescent="0.3">
      <c r="A33" s="1" t="s">
        <v>54</v>
      </c>
      <c r="B33" s="1">
        <v>103</v>
      </c>
      <c r="C33" s="1">
        <v>100</v>
      </c>
    </row>
    <row r="34" spans="1:3" x14ac:dyDescent="0.3">
      <c r="A34" s="1" t="s">
        <v>23</v>
      </c>
      <c r="B34" s="1"/>
      <c r="C34" s="1"/>
    </row>
    <row r="35" spans="1:3" x14ac:dyDescent="0.3">
      <c r="A35" s="1" t="s">
        <v>51</v>
      </c>
      <c r="B35" s="1">
        <v>26</v>
      </c>
      <c r="C35" s="1">
        <v>18.059999999999999</v>
      </c>
    </row>
    <row r="36" spans="1:3" x14ac:dyDescent="0.3">
      <c r="A36" s="1" t="s">
        <v>52</v>
      </c>
      <c r="B36" s="1">
        <v>112</v>
      </c>
      <c r="C36" s="1">
        <v>77.78</v>
      </c>
    </row>
    <row r="37" spans="1:3" x14ac:dyDescent="0.3">
      <c r="A37" s="1" t="s">
        <v>53</v>
      </c>
      <c r="B37" s="1">
        <v>6</v>
      </c>
      <c r="C37" s="1">
        <v>4.17</v>
      </c>
    </row>
    <row r="38" spans="1:3" x14ac:dyDescent="0.3">
      <c r="A38" s="1" t="s">
        <v>54</v>
      </c>
      <c r="B38" s="1">
        <v>144</v>
      </c>
      <c r="C38" s="1">
        <v>100</v>
      </c>
    </row>
    <row r="39" spans="1:3" x14ac:dyDescent="0.3">
      <c r="A39" s="1" t="s">
        <v>24</v>
      </c>
      <c r="B39" s="1"/>
      <c r="C39" s="1"/>
    </row>
    <row r="40" spans="1:3" x14ac:dyDescent="0.3">
      <c r="A40" s="1" t="s">
        <v>51</v>
      </c>
      <c r="B40" s="1">
        <v>57</v>
      </c>
      <c r="C40" s="1">
        <v>34.549999999999997</v>
      </c>
    </row>
    <row r="41" spans="1:3" x14ac:dyDescent="0.3">
      <c r="A41" s="1" t="s">
        <v>52</v>
      </c>
      <c r="B41" s="1">
        <v>82</v>
      </c>
      <c r="C41" s="1">
        <v>49.7</v>
      </c>
    </row>
    <row r="42" spans="1:3" x14ac:dyDescent="0.3">
      <c r="A42" s="1" t="s">
        <v>53</v>
      </c>
      <c r="B42" s="1">
        <v>26</v>
      </c>
      <c r="C42" s="1">
        <v>15.76</v>
      </c>
    </row>
    <row r="43" spans="1:3" x14ac:dyDescent="0.3">
      <c r="A43" s="1" t="s">
        <v>54</v>
      </c>
      <c r="B43" s="1">
        <v>165</v>
      </c>
      <c r="C43" s="1">
        <v>100</v>
      </c>
    </row>
    <row r="44" spans="1:3" x14ac:dyDescent="0.3">
      <c r="A44" s="1" t="s">
        <v>25</v>
      </c>
      <c r="B44" s="1"/>
      <c r="C44" s="1"/>
    </row>
    <row r="45" spans="1:3" x14ac:dyDescent="0.3">
      <c r="A45" s="1" t="s">
        <v>51</v>
      </c>
      <c r="B45" s="1">
        <v>45</v>
      </c>
      <c r="C45" s="1">
        <v>30.2</v>
      </c>
    </row>
    <row r="46" spans="1:3" x14ac:dyDescent="0.3">
      <c r="A46" s="1" t="s">
        <v>52</v>
      </c>
      <c r="B46" s="1">
        <v>99</v>
      </c>
      <c r="C46" s="1">
        <v>66.44</v>
      </c>
    </row>
    <row r="47" spans="1:3" x14ac:dyDescent="0.3">
      <c r="A47" s="1" t="s">
        <v>53</v>
      </c>
      <c r="B47" s="1">
        <v>5</v>
      </c>
      <c r="C47" s="1">
        <v>3.36</v>
      </c>
    </row>
    <row r="48" spans="1:3" x14ac:dyDescent="0.3">
      <c r="A48" s="1" t="s">
        <v>54</v>
      </c>
      <c r="B48" s="1">
        <v>149</v>
      </c>
      <c r="C48" s="1">
        <v>100</v>
      </c>
    </row>
    <row r="49" spans="1:3" x14ac:dyDescent="0.3">
      <c r="A49" s="1" t="s">
        <v>26</v>
      </c>
      <c r="B49" s="1"/>
      <c r="C49" s="1"/>
    </row>
    <row r="50" spans="1:3" x14ac:dyDescent="0.3">
      <c r="A50" s="1" t="s">
        <v>51</v>
      </c>
      <c r="B50" s="1">
        <v>28</v>
      </c>
      <c r="C50" s="1">
        <v>21.71</v>
      </c>
    </row>
    <row r="51" spans="1:3" x14ac:dyDescent="0.3">
      <c r="A51" s="1" t="s">
        <v>52</v>
      </c>
      <c r="B51" s="1">
        <v>97</v>
      </c>
      <c r="C51" s="1">
        <v>75.19</v>
      </c>
    </row>
    <row r="52" spans="1:3" x14ac:dyDescent="0.3">
      <c r="A52" s="1" t="s">
        <v>53</v>
      </c>
      <c r="B52" s="1">
        <v>4</v>
      </c>
      <c r="C52" s="1">
        <v>3.1</v>
      </c>
    </row>
    <row r="53" spans="1:3" x14ac:dyDescent="0.3">
      <c r="A53" s="1" t="s">
        <v>54</v>
      </c>
      <c r="B53" s="1">
        <v>129</v>
      </c>
      <c r="C53" s="1">
        <v>100</v>
      </c>
    </row>
    <row r="54" spans="1:3" x14ac:dyDescent="0.3">
      <c r="A54" s="1" t="s">
        <v>27</v>
      </c>
      <c r="B54" s="1"/>
      <c r="C54" s="1"/>
    </row>
    <row r="55" spans="1:3" x14ac:dyDescent="0.3">
      <c r="A55" s="1" t="s">
        <v>51</v>
      </c>
      <c r="B55" s="1">
        <v>260</v>
      </c>
      <c r="C55" s="1">
        <v>37.520000000000003</v>
      </c>
    </row>
    <row r="56" spans="1:3" x14ac:dyDescent="0.3">
      <c r="A56" s="1" t="s">
        <v>52</v>
      </c>
      <c r="B56" s="1">
        <v>393</v>
      </c>
      <c r="C56" s="1">
        <v>56.71</v>
      </c>
    </row>
    <row r="57" spans="1:3" x14ac:dyDescent="0.3">
      <c r="A57" s="1" t="s">
        <v>53</v>
      </c>
      <c r="B57" s="1">
        <v>40</v>
      </c>
      <c r="C57" s="1">
        <v>5.77</v>
      </c>
    </row>
    <row r="58" spans="1:3" x14ac:dyDescent="0.3">
      <c r="A58" s="1" t="s">
        <v>54</v>
      </c>
      <c r="B58" s="1">
        <v>693</v>
      </c>
      <c r="C58" s="1">
        <v>100</v>
      </c>
    </row>
    <row r="59" spans="1:3" x14ac:dyDescent="0.3">
      <c r="A59" s="1" t="s">
        <v>28</v>
      </c>
      <c r="B59" s="1"/>
      <c r="C59" s="1"/>
    </row>
    <row r="60" spans="1:3" x14ac:dyDescent="0.3">
      <c r="A60" s="1" t="s">
        <v>51</v>
      </c>
      <c r="B60" s="1">
        <v>58</v>
      </c>
      <c r="C60" s="1">
        <v>15.38</v>
      </c>
    </row>
    <row r="61" spans="1:3" x14ac:dyDescent="0.3">
      <c r="A61" s="1" t="s">
        <v>52</v>
      </c>
      <c r="B61" s="1">
        <v>268</v>
      </c>
      <c r="C61" s="1">
        <v>71.09</v>
      </c>
    </row>
    <row r="62" spans="1:3" x14ac:dyDescent="0.3">
      <c r="A62" s="1" t="s">
        <v>53</v>
      </c>
      <c r="B62" s="1">
        <v>51</v>
      </c>
      <c r="C62" s="1">
        <v>13.53</v>
      </c>
    </row>
    <row r="63" spans="1:3" x14ac:dyDescent="0.3">
      <c r="A63" s="1" t="s">
        <v>54</v>
      </c>
      <c r="B63" s="1">
        <v>377</v>
      </c>
      <c r="C63" s="1">
        <v>100</v>
      </c>
    </row>
    <row r="64" spans="1:3" x14ac:dyDescent="0.3">
      <c r="A64" s="1" t="s">
        <v>29</v>
      </c>
      <c r="B64" s="1"/>
      <c r="C64" s="1"/>
    </row>
    <row r="65" spans="1:3" x14ac:dyDescent="0.3">
      <c r="A65" s="1" t="s">
        <v>51</v>
      </c>
      <c r="B65" s="1">
        <v>87</v>
      </c>
      <c r="C65" s="1">
        <v>19.73</v>
      </c>
    </row>
    <row r="66" spans="1:3" x14ac:dyDescent="0.3">
      <c r="A66" s="1" t="s">
        <v>52</v>
      </c>
      <c r="B66" s="1">
        <v>307</v>
      </c>
      <c r="C66" s="1">
        <v>69.61</v>
      </c>
    </row>
    <row r="67" spans="1:3" x14ac:dyDescent="0.3">
      <c r="A67" s="1" t="s">
        <v>53</v>
      </c>
      <c r="B67" s="1">
        <v>47</v>
      </c>
      <c r="C67" s="1">
        <v>10.66</v>
      </c>
    </row>
    <row r="68" spans="1:3" x14ac:dyDescent="0.3">
      <c r="A68" s="1" t="s">
        <v>54</v>
      </c>
      <c r="B68" s="1">
        <v>441</v>
      </c>
      <c r="C68" s="1">
        <v>100</v>
      </c>
    </row>
    <row r="69" spans="1:3" x14ac:dyDescent="0.3">
      <c r="A69" s="1" t="s">
        <v>30</v>
      </c>
      <c r="B69" s="1"/>
      <c r="C69" s="1"/>
    </row>
    <row r="70" spans="1:3" x14ac:dyDescent="0.3">
      <c r="A70" s="1" t="s">
        <v>51</v>
      </c>
      <c r="B70" s="1">
        <v>19</v>
      </c>
      <c r="C70" s="1">
        <v>16.809999999999999</v>
      </c>
    </row>
    <row r="71" spans="1:3" x14ac:dyDescent="0.3">
      <c r="A71" s="1" t="s">
        <v>52</v>
      </c>
      <c r="B71" s="1">
        <v>83</v>
      </c>
      <c r="C71" s="1">
        <v>73.45</v>
      </c>
    </row>
    <row r="72" spans="1:3" x14ac:dyDescent="0.3">
      <c r="A72" s="1" t="s">
        <v>53</v>
      </c>
      <c r="B72" s="1">
        <v>11</v>
      </c>
      <c r="C72" s="1">
        <v>9.73</v>
      </c>
    </row>
    <row r="73" spans="1:3" x14ac:dyDescent="0.3">
      <c r="A73" s="1" t="s">
        <v>54</v>
      </c>
      <c r="B73" s="1">
        <v>113</v>
      </c>
      <c r="C73" s="1">
        <v>100</v>
      </c>
    </row>
    <row r="74" spans="1:3" x14ac:dyDescent="0.3">
      <c r="A74" s="1" t="s">
        <v>31</v>
      </c>
      <c r="B74" s="1"/>
      <c r="C74" s="1"/>
    </row>
    <row r="75" spans="1:3" x14ac:dyDescent="0.3">
      <c r="A75" s="1" t="s">
        <v>51</v>
      </c>
      <c r="B75" s="1">
        <v>39</v>
      </c>
      <c r="C75" s="1">
        <v>18.22</v>
      </c>
    </row>
    <row r="76" spans="1:3" x14ac:dyDescent="0.3">
      <c r="A76" s="1" t="s">
        <v>52</v>
      </c>
      <c r="B76" s="1">
        <v>157</v>
      </c>
      <c r="C76" s="1">
        <v>73.36</v>
      </c>
    </row>
    <row r="77" spans="1:3" x14ac:dyDescent="0.3">
      <c r="A77" s="1" t="s">
        <v>53</v>
      </c>
      <c r="B77" s="1">
        <v>18</v>
      </c>
      <c r="C77" s="1">
        <v>8.41</v>
      </c>
    </row>
    <row r="78" spans="1:3" x14ac:dyDescent="0.3">
      <c r="A78" s="1" t="s">
        <v>54</v>
      </c>
      <c r="B78" s="1">
        <v>214</v>
      </c>
      <c r="C78" s="1">
        <v>100</v>
      </c>
    </row>
    <row r="79" spans="1:3" x14ac:dyDescent="0.3">
      <c r="A79" s="1" t="s">
        <v>32</v>
      </c>
      <c r="B79" s="1"/>
      <c r="C79" s="1"/>
    </row>
    <row r="80" spans="1:3" x14ac:dyDescent="0.3">
      <c r="A80" s="1" t="s">
        <v>51</v>
      </c>
      <c r="B80" s="1">
        <v>38</v>
      </c>
      <c r="C80" s="1">
        <v>13.97</v>
      </c>
    </row>
    <row r="81" spans="1:3" x14ac:dyDescent="0.3">
      <c r="A81" s="1" t="s">
        <v>52</v>
      </c>
      <c r="B81" s="1">
        <v>210</v>
      </c>
      <c r="C81" s="1">
        <v>77.209999999999994</v>
      </c>
    </row>
    <row r="82" spans="1:3" x14ac:dyDescent="0.3">
      <c r="A82" s="1" t="s">
        <v>53</v>
      </c>
      <c r="B82" s="1">
        <v>24</v>
      </c>
      <c r="C82" s="1">
        <v>8.82</v>
      </c>
    </row>
    <row r="83" spans="1:3" x14ac:dyDescent="0.3">
      <c r="A83" s="1" t="s">
        <v>54</v>
      </c>
      <c r="B83" s="1">
        <v>272</v>
      </c>
      <c r="C83" s="1">
        <v>100</v>
      </c>
    </row>
    <row r="84" spans="1:3" x14ac:dyDescent="0.3">
      <c r="A84" s="1" t="s">
        <v>33</v>
      </c>
      <c r="B84" s="1"/>
      <c r="C84" s="1"/>
    </row>
    <row r="85" spans="1:3" x14ac:dyDescent="0.3">
      <c r="A85" s="1" t="s">
        <v>51</v>
      </c>
      <c r="B85" s="1">
        <v>45</v>
      </c>
      <c r="C85" s="1">
        <v>29.22</v>
      </c>
    </row>
    <row r="86" spans="1:3" x14ac:dyDescent="0.3">
      <c r="A86" s="1" t="s">
        <v>52</v>
      </c>
      <c r="B86" s="1">
        <v>94</v>
      </c>
      <c r="C86" s="1">
        <v>61.04</v>
      </c>
    </row>
    <row r="87" spans="1:3" x14ac:dyDescent="0.3">
      <c r="A87" s="1" t="s">
        <v>53</v>
      </c>
      <c r="B87" s="1">
        <v>15</v>
      </c>
      <c r="C87" s="1">
        <v>9.74</v>
      </c>
    </row>
    <row r="88" spans="1:3" x14ac:dyDescent="0.3">
      <c r="A88" s="1" t="s">
        <v>54</v>
      </c>
      <c r="B88" s="1">
        <v>154</v>
      </c>
      <c r="C88" s="1">
        <v>100</v>
      </c>
    </row>
    <row r="89" spans="1:3" x14ac:dyDescent="0.3">
      <c r="A89" s="1" t="s">
        <v>34</v>
      </c>
      <c r="B89" s="1"/>
      <c r="C89" s="1"/>
    </row>
    <row r="90" spans="1:3" x14ac:dyDescent="0.3">
      <c r="A90" s="1" t="s">
        <v>51</v>
      </c>
      <c r="B90" s="1">
        <v>71</v>
      </c>
      <c r="C90" s="1">
        <v>28.63</v>
      </c>
    </row>
    <row r="91" spans="1:3" x14ac:dyDescent="0.3">
      <c r="A91" s="1" t="s">
        <v>52</v>
      </c>
      <c r="B91" s="1">
        <v>161</v>
      </c>
      <c r="C91" s="1">
        <v>64.92</v>
      </c>
    </row>
    <row r="92" spans="1:3" x14ac:dyDescent="0.3">
      <c r="A92" s="1" t="s">
        <v>53</v>
      </c>
      <c r="B92" s="1">
        <v>16</v>
      </c>
      <c r="C92" s="1">
        <v>6.45</v>
      </c>
    </row>
    <row r="93" spans="1:3" x14ac:dyDescent="0.3">
      <c r="A93" s="1" t="s">
        <v>54</v>
      </c>
      <c r="B93" s="1">
        <v>248</v>
      </c>
      <c r="C93" s="1">
        <v>100</v>
      </c>
    </row>
    <row r="94" spans="1:3" x14ac:dyDescent="0.3">
      <c r="A94" s="1" t="s">
        <v>35</v>
      </c>
      <c r="B94" s="1"/>
      <c r="C94" s="1"/>
    </row>
    <row r="95" spans="1:3" x14ac:dyDescent="0.3">
      <c r="A95" s="1" t="s">
        <v>51</v>
      </c>
      <c r="B95" s="1">
        <v>14</v>
      </c>
      <c r="C95" s="1">
        <v>15.05</v>
      </c>
    </row>
    <row r="96" spans="1:3" x14ac:dyDescent="0.3">
      <c r="A96" s="1" t="s">
        <v>52</v>
      </c>
      <c r="B96" s="1">
        <v>65</v>
      </c>
      <c r="C96" s="1">
        <v>69.89</v>
      </c>
    </row>
    <row r="97" spans="1:3" x14ac:dyDescent="0.3">
      <c r="A97" s="1" t="s">
        <v>53</v>
      </c>
      <c r="B97" s="1">
        <v>14</v>
      </c>
      <c r="C97" s="1">
        <v>15.05</v>
      </c>
    </row>
    <row r="98" spans="1:3" x14ac:dyDescent="0.3">
      <c r="A98" s="1" t="s">
        <v>54</v>
      </c>
      <c r="B98" s="1">
        <v>93</v>
      </c>
      <c r="C98" s="1">
        <v>100</v>
      </c>
    </row>
    <row r="99" spans="1:3" x14ac:dyDescent="0.3">
      <c r="A99" s="1" t="s">
        <v>36</v>
      </c>
      <c r="B99" s="1"/>
      <c r="C99" s="1"/>
    </row>
    <row r="100" spans="1:3" x14ac:dyDescent="0.3">
      <c r="A100" s="1" t="s">
        <v>51</v>
      </c>
      <c r="B100" s="1">
        <v>10</v>
      </c>
      <c r="C100" s="1">
        <v>8.85</v>
      </c>
    </row>
    <row r="101" spans="1:3" x14ac:dyDescent="0.3">
      <c r="A101" s="1" t="s">
        <v>52</v>
      </c>
      <c r="B101" s="1">
        <v>95</v>
      </c>
      <c r="C101" s="1">
        <v>84.07</v>
      </c>
    </row>
    <row r="102" spans="1:3" x14ac:dyDescent="0.3">
      <c r="A102" s="1" t="s">
        <v>53</v>
      </c>
      <c r="B102" s="1">
        <v>8</v>
      </c>
      <c r="C102" s="1">
        <v>7.08</v>
      </c>
    </row>
    <row r="103" spans="1:3" x14ac:dyDescent="0.3">
      <c r="A103" s="1" t="s">
        <v>54</v>
      </c>
      <c r="B103" s="1">
        <v>113</v>
      </c>
      <c r="C103" s="1">
        <v>100</v>
      </c>
    </row>
    <row r="104" spans="1:3" x14ac:dyDescent="0.3">
      <c r="A104" s="1" t="s">
        <v>37</v>
      </c>
      <c r="B104" s="1"/>
      <c r="C104" s="1"/>
    </row>
    <row r="105" spans="1:3" x14ac:dyDescent="0.3">
      <c r="A105" s="1" t="s">
        <v>51</v>
      </c>
      <c r="B105" s="1">
        <v>29</v>
      </c>
      <c r="C105" s="1">
        <v>17.79</v>
      </c>
    </row>
    <row r="106" spans="1:3" x14ac:dyDescent="0.3">
      <c r="A106" s="1" t="s">
        <v>52</v>
      </c>
      <c r="B106" s="1">
        <v>118</v>
      </c>
      <c r="C106" s="1">
        <v>72.39</v>
      </c>
    </row>
    <row r="107" spans="1:3" x14ac:dyDescent="0.3">
      <c r="A107" s="1" t="s">
        <v>53</v>
      </c>
      <c r="B107" s="1">
        <v>16</v>
      </c>
      <c r="C107" s="1">
        <v>9.82</v>
      </c>
    </row>
    <row r="108" spans="1:3" x14ac:dyDescent="0.3">
      <c r="A108" s="1" t="s">
        <v>54</v>
      </c>
      <c r="B108" s="1">
        <v>163</v>
      </c>
      <c r="C108" s="1">
        <v>100</v>
      </c>
    </row>
    <row r="109" spans="1:3" x14ac:dyDescent="0.3">
      <c r="A109" s="1" t="s">
        <v>38</v>
      </c>
      <c r="B109" s="1"/>
      <c r="C109" s="1"/>
    </row>
    <row r="110" spans="1:3" x14ac:dyDescent="0.3">
      <c r="A110" s="1" t="s">
        <v>51</v>
      </c>
      <c r="B110" s="1">
        <v>49</v>
      </c>
      <c r="C110" s="1">
        <v>26.92</v>
      </c>
    </row>
    <row r="111" spans="1:3" x14ac:dyDescent="0.3">
      <c r="A111" s="1" t="s">
        <v>52</v>
      </c>
      <c r="B111" s="1">
        <v>110</v>
      </c>
      <c r="C111" s="1">
        <v>60.44</v>
      </c>
    </row>
    <row r="112" spans="1:3" x14ac:dyDescent="0.3">
      <c r="A112" s="1" t="s">
        <v>53</v>
      </c>
      <c r="B112" s="1">
        <v>23</v>
      </c>
      <c r="C112" s="1">
        <v>12.64</v>
      </c>
    </row>
    <row r="113" spans="1:3" x14ac:dyDescent="0.3">
      <c r="A113" s="1" t="s">
        <v>54</v>
      </c>
      <c r="B113" s="1">
        <v>182</v>
      </c>
      <c r="C113" s="1">
        <v>100</v>
      </c>
    </row>
    <row r="114" spans="1:3" x14ac:dyDescent="0.3">
      <c r="A114" s="1" t="s">
        <v>39</v>
      </c>
      <c r="B114" s="1"/>
      <c r="C114" s="1"/>
    </row>
    <row r="115" spans="1:3" x14ac:dyDescent="0.3">
      <c r="A115" s="1" t="s">
        <v>51</v>
      </c>
      <c r="B115" s="1">
        <v>5</v>
      </c>
      <c r="C115" s="1">
        <v>11.9</v>
      </c>
    </row>
    <row r="116" spans="1:3" x14ac:dyDescent="0.3">
      <c r="A116" s="1" t="s">
        <v>52</v>
      </c>
      <c r="B116" s="1">
        <v>22</v>
      </c>
      <c r="C116" s="1">
        <v>52.38</v>
      </c>
    </row>
    <row r="117" spans="1:3" x14ac:dyDescent="0.3">
      <c r="A117" s="1" t="s">
        <v>53</v>
      </c>
      <c r="B117" s="1">
        <v>15</v>
      </c>
      <c r="C117" s="1">
        <v>35.71</v>
      </c>
    </row>
    <row r="118" spans="1:3" x14ac:dyDescent="0.3">
      <c r="A118" s="1" t="s">
        <v>54</v>
      </c>
      <c r="B118" s="1">
        <v>42</v>
      </c>
      <c r="C118" s="1">
        <v>100</v>
      </c>
    </row>
    <row r="119" spans="1:3" x14ac:dyDescent="0.3">
      <c r="A119" s="1" t="s">
        <v>40</v>
      </c>
      <c r="B119" s="1"/>
      <c r="C119" s="1"/>
    </row>
    <row r="120" spans="1:3" x14ac:dyDescent="0.3">
      <c r="A120" s="1" t="s">
        <v>51</v>
      </c>
      <c r="B120" s="1">
        <v>3</v>
      </c>
      <c r="C120" s="1">
        <v>11.54</v>
      </c>
    </row>
    <row r="121" spans="1:3" x14ac:dyDescent="0.3">
      <c r="A121" s="1" t="s">
        <v>52</v>
      </c>
      <c r="B121" s="1">
        <v>20</v>
      </c>
      <c r="C121" s="1">
        <v>76.92</v>
      </c>
    </row>
    <row r="122" spans="1:3" x14ac:dyDescent="0.3">
      <c r="A122" s="1" t="s">
        <v>53</v>
      </c>
      <c r="B122" s="1">
        <v>3</v>
      </c>
      <c r="C122" s="1">
        <v>11.54</v>
      </c>
    </row>
    <row r="123" spans="1:3" x14ac:dyDescent="0.3">
      <c r="A123" s="1" t="s">
        <v>54</v>
      </c>
      <c r="B123" s="1">
        <v>26</v>
      </c>
      <c r="C123" s="1">
        <v>100</v>
      </c>
    </row>
    <row r="124" spans="1:3" x14ac:dyDescent="0.3">
      <c r="A124" s="1" t="s">
        <v>41</v>
      </c>
      <c r="B124" s="1"/>
      <c r="C124" s="1"/>
    </row>
    <row r="125" spans="1:3" x14ac:dyDescent="0.3">
      <c r="A125" s="1" t="s">
        <v>51</v>
      </c>
      <c r="B125" s="1">
        <v>27</v>
      </c>
      <c r="C125" s="1">
        <v>30</v>
      </c>
    </row>
    <row r="126" spans="1:3" x14ac:dyDescent="0.3">
      <c r="A126" s="1" t="s">
        <v>52</v>
      </c>
      <c r="B126" s="1">
        <v>59</v>
      </c>
      <c r="C126" s="1">
        <v>65.56</v>
      </c>
    </row>
    <row r="127" spans="1:3" x14ac:dyDescent="0.3">
      <c r="A127" s="1" t="s">
        <v>53</v>
      </c>
      <c r="B127" s="1">
        <v>4</v>
      </c>
      <c r="C127" s="1">
        <v>4.4400000000000004</v>
      </c>
    </row>
    <row r="128" spans="1:3" x14ac:dyDescent="0.3">
      <c r="A128" s="1" t="s">
        <v>54</v>
      </c>
      <c r="B128" s="1">
        <v>90</v>
      </c>
      <c r="C128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0"/>
  <sheetViews>
    <sheetView showGridLines="0" workbookViewId="0">
      <selection activeCell="AA8" sqref="AA8"/>
    </sheetView>
  </sheetViews>
  <sheetFormatPr defaultRowHeight="14.4" x14ac:dyDescent="0.3"/>
  <cols>
    <col min="1" max="1" width="50" customWidth="1"/>
    <col min="2" max="2" width="15" customWidth="1"/>
    <col min="3" max="27" width="20" customWidth="1"/>
  </cols>
  <sheetData>
    <row r="1" spans="1:27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0"/>
    </row>
    <row r="2" spans="1:27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1"/>
    </row>
    <row r="3" spans="1:27" x14ac:dyDescent="0.3">
      <c r="A3" s="5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1"/>
    </row>
    <row r="4" spans="1:27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1"/>
    </row>
    <row r="5" spans="1:27" x14ac:dyDescent="0.3">
      <c r="A5" s="5" t="s">
        <v>4</v>
      </c>
      <c r="B5" s="1">
        <v>51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</row>
    <row r="6" spans="1:27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1"/>
    </row>
    <row r="7" spans="1:27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1"/>
    </row>
    <row r="8" spans="1:27" x14ac:dyDescent="0.3">
      <c r="A8" s="6" t="s">
        <v>56</v>
      </c>
      <c r="B8" s="8" t="s">
        <v>16</v>
      </c>
      <c r="C8" s="9" t="s">
        <v>18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9" t="s">
        <v>24</v>
      </c>
      <c r="J8" s="9" t="s">
        <v>25</v>
      </c>
      <c r="K8" s="9" t="s">
        <v>26</v>
      </c>
      <c r="L8" s="9" t="s">
        <v>27</v>
      </c>
      <c r="M8" s="9" t="s">
        <v>28</v>
      </c>
      <c r="N8" s="9" t="s">
        <v>29</v>
      </c>
      <c r="O8" s="9" t="s">
        <v>30</v>
      </c>
      <c r="P8" s="9" t="s">
        <v>31</v>
      </c>
      <c r="Q8" s="9" t="s">
        <v>32</v>
      </c>
      <c r="R8" s="9" t="s">
        <v>33</v>
      </c>
      <c r="S8" s="9" t="s">
        <v>34</v>
      </c>
      <c r="T8" s="9" t="s">
        <v>35</v>
      </c>
      <c r="U8" s="9" t="s">
        <v>36</v>
      </c>
      <c r="V8" s="9" t="s">
        <v>37</v>
      </c>
      <c r="W8" s="9" t="s">
        <v>38</v>
      </c>
      <c r="X8" s="9" t="s">
        <v>39</v>
      </c>
      <c r="Y8" s="9" t="s">
        <v>40</v>
      </c>
      <c r="Z8" s="9" t="s">
        <v>41</v>
      </c>
      <c r="AA8" s="12" t="s">
        <v>57</v>
      </c>
    </row>
    <row r="9" spans="1:27" x14ac:dyDescent="0.3">
      <c r="A9" s="1"/>
      <c r="B9" s="1"/>
      <c r="C9" s="1" t="s">
        <v>58</v>
      </c>
      <c r="D9" s="1" t="s">
        <v>59</v>
      </c>
      <c r="E9" s="1" t="s">
        <v>60</v>
      </c>
      <c r="F9" s="1" t="s">
        <v>61</v>
      </c>
      <c r="G9" s="1" t="s">
        <v>62</v>
      </c>
      <c r="H9" s="1" t="s">
        <v>63</v>
      </c>
      <c r="I9" s="1" t="s">
        <v>64</v>
      </c>
      <c r="J9" s="1" t="s">
        <v>65</v>
      </c>
      <c r="K9" s="1" t="s">
        <v>66</v>
      </c>
      <c r="L9" s="1" t="s">
        <v>67</v>
      </c>
      <c r="M9" s="1" t="s">
        <v>68</v>
      </c>
      <c r="N9" s="1" t="s">
        <v>69</v>
      </c>
      <c r="O9" s="1" t="s">
        <v>70</v>
      </c>
      <c r="P9" s="1" t="s">
        <v>71</v>
      </c>
      <c r="Q9" s="1" t="s">
        <v>72</v>
      </c>
      <c r="R9" s="1" t="s">
        <v>73</v>
      </c>
      <c r="S9" s="1" t="s">
        <v>74</v>
      </c>
      <c r="T9" s="1" t="s">
        <v>75</v>
      </c>
      <c r="U9" s="1" t="s">
        <v>70</v>
      </c>
      <c r="V9" s="1" t="s">
        <v>76</v>
      </c>
      <c r="W9" s="1" t="s">
        <v>77</v>
      </c>
      <c r="X9" s="1" t="s">
        <v>78</v>
      </c>
      <c r="Y9" s="1" t="s">
        <v>79</v>
      </c>
      <c r="Z9" s="1" t="s">
        <v>80</v>
      </c>
      <c r="AA9" s="1" t="s">
        <v>81</v>
      </c>
    </row>
    <row r="10" spans="1:27" x14ac:dyDescent="0.3">
      <c r="A10" s="1" t="s">
        <v>82</v>
      </c>
      <c r="B10" s="1">
        <v>4</v>
      </c>
      <c r="C10" s="1">
        <v>65.31</v>
      </c>
      <c r="D10" s="1">
        <v>67.599999999999994</v>
      </c>
      <c r="E10" s="1">
        <v>69.64</v>
      </c>
      <c r="F10" s="1">
        <v>65.84</v>
      </c>
      <c r="G10" s="1">
        <v>48.3</v>
      </c>
      <c r="H10" s="1">
        <v>52.95</v>
      </c>
      <c r="I10" s="1">
        <v>54.85</v>
      </c>
      <c r="J10" s="1">
        <v>60.17</v>
      </c>
      <c r="K10" s="1">
        <v>72.67</v>
      </c>
      <c r="L10" s="1">
        <v>56.12</v>
      </c>
      <c r="M10" s="1">
        <v>64.790000000000006</v>
      </c>
      <c r="N10" s="1">
        <v>60.54</v>
      </c>
      <c r="O10" s="1">
        <v>69.69</v>
      </c>
      <c r="P10" s="1">
        <v>72.709999999999994</v>
      </c>
      <c r="Q10" s="1">
        <v>72.430000000000007</v>
      </c>
      <c r="R10" s="1">
        <v>67.69</v>
      </c>
      <c r="S10" s="1">
        <v>58.57</v>
      </c>
      <c r="T10" s="1">
        <v>67.739999999999995</v>
      </c>
      <c r="U10" s="1">
        <v>65.709999999999994</v>
      </c>
      <c r="V10" s="1">
        <v>63.19</v>
      </c>
      <c r="W10" s="1">
        <v>61.01</v>
      </c>
      <c r="X10" s="1">
        <v>69.64</v>
      </c>
      <c r="Y10" s="1">
        <v>65.38</v>
      </c>
      <c r="Z10" s="1">
        <v>55</v>
      </c>
      <c r="AA10" s="1">
        <v>63.33</v>
      </c>
    </row>
    <row r="11" spans="1:27" x14ac:dyDescent="0.3">
      <c r="A11" s="1" t="s">
        <v>83</v>
      </c>
      <c r="B11" s="1">
        <v>3</v>
      </c>
      <c r="C11" s="1">
        <v>44.39</v>
      </c>
      <c r="D11" s="1">
        <v>41.47</v>
      </c>
      <c r="E11" s="1">
        <v>61.9</v>
      </c>
      <c r="F11" s="1">
        <v>49.86</v>
      </c>
      <c r="G11" s="1">
        <v>43.37</v>
      </c>
      <c r="H11" s="1">
        <v>34.49</v>
      </c>
      <c r="I11" s="1">
        <v>42.42</v>
      </c>
      <c r="J11" s="1">
        <v>54.44</v>
      </c>
      <c r="K11" s="1">
        <v>63.31</v>
      </c>
      <c r="L11" s="1">
        <v>45.1</v>
      </c>
      <c r="M11" s="1">
        <v>43.5</v>
      </c>
      <c r="N11" s="1">
        <v>45.05</v>
      </c>
      <c r="O11" s="1">
        <v>58.41</v>
      </c>
      <c r="P11" s="1">
        <v>50.43</v>
      </c>
      <c r="Q11" s="1">
        <v>57.97</v>
      </c>
      <c r="R11" s="1">
        <v>49.78</v>
      </c>
      <c r="S11" s="1">
        <v>41.8</v>
      </c>
      <c r="T11" s="1">
        <v>50.9</v>
      </c>
      <c r="U11" s="1">
        <v>51.33</v>
      </c>
      <c r="V11" s="1">
        <v>52.35</v>
      </c>
      <c r="W11" s="1">
        <v>24.28</v>
      </c>
      <c r="X11" s="1">
        <v>55.56</v>
      </c>
      <c r="Y11" s="1">
        <v>67.95</v>
      </c>
      <c r="Z11" s="1">
        <v>35.93</v>
      </c>
      <c r="AA11" s="1">
        <v>44.65</v>
      </c>
    </row>
    <row r="12" spans="1:27" x14ac:dyDescent="0.3">
      <c r="A12" s="1" t="s">
        <v>84</v>
      </c>
      <c r="B12" s="1">
        <v>2</v>
      </c>
      <c r="C12" s="1">
        <v>94.53</v>
      </c>
      <c r="D12" s="1">
        <v>94.6</v>
      </c>
      <c r="E12" s="1">
        <v>92.63</v>
      </c>
      <c r="F12" s="1">
        <v>94.61</v>
      </c>
      <c r="G12" s="1">
        <v>100</v>
      </c>
      <c r="H12" s="1">
        <v>95.49</v>
      </c>
      <c r="I12" s="1">
        <v>95.45</v>
      </c>
      <c r="J12" s="1">
        <v>91.33</v>
      </c>
      <c r="K12" s="1">
        <v>96.51</v>
      </c>
      <c r="L12" s="1">
        <v>94.38</v>
      </c>
      <c r="M12" s="1">
        <v>92.71</v>
      </c>
      <c r="N12" s="1">
        <v>93.31</v>
      </c>
      <c r="O12" s="1">
        <v>91.15</v>
      </c>
      <c r="P12" s="1">
        <v>95.05</v>
      </c>
      <c r="Q12" s="1">
        <v>98.35</v>
      </c>
      <c r="R12" s="1">
        <v>99.03</v>
      </c>
      <c r="S12" s="1">
        <v>93.75</v>
      </c>
      <c r="T12" s="1">
        <v>91.4</v>
      </c>
      <c r="U12" s="1">
        <v>98.67</v>
      </c>
      <c r="V12" s="1">
        <v>90.49</v>
      </c>
      <c r="W12" s="1">
        <v>95.11</v>
      </c>
      <c r="X12" s="1">
        <v>76.19</v>
      </c>
      <c r="Y12" s="1">
        <v>100</v>
      </c>
      <c r="Z12" s="1">
        <v>99.44</v>
      </c>
      <c r="AA12" s="1">
        <v>93.35</v>
      </c>
    </row>
    <row r="13" spans="1:27" x14ac:dyDescent="0.3">
      <c r="A13" s="1" t="s">
        <v>85</v>
      </c>
      <c r="B13" s="1">
        <v>3</v>
      </c>
      <c r="C13" s="1">
        <v>87.46</v>
      </c>
      <c r="D13" s="1">
        <v>86.61</v>
      </c>
      <c r="E13" s="1">
        <v>82.74</v>
      </c>
      <c r="F13" s="1">
        <v>89.22</v>
      </c>
      <c r="G13" s="1">
        <v>93.85</v>
      </c>
      <c r="H13" s="1">
        <v>86.81</v>
      </c>
      <c r="I13" s="1">
        <v>91.92</v>
      </c>
      <c r="J13" s="1">
        <v>85.78</v>
      </c>
      <c r="K13" s="1">
        <v>89.41</v>
      </c>
      <c r="L13" s="1">
        <v>86.65</v>
      </c>
      <c r="M13" s="1">
        <v>89.48</v>
      </c>
      <c r="N13" s="1">
        <v>91.08</v>
      </c>
      <c r="O13" s="1">
        <v>88.2</v>
      </c>
      <c r="P13" s="1">
        <v>92.55</v>
      </c>
      <c r="Q13" s="1">
        <v>89.83</v>
      </c>
      <c r="R13" s="1">
        <v>82.47</v>
      </c>
      <c r="S13" s="1">
        <v>91.26</v>
      </c>
      <c r="T13" s="1">
        <v>86.02</v>
      </c>
      <c r="U13" s="1">
        <v>92.33</v>
      </c>
      <c r="V13" s="1">
        <v>86.71</v>
      </c>
      <c r="W13" s="1">
        <v>79.709999999999994</v>
      </c>
      <c r="X13" s="1">
        <v>93.65</v>
      </c>
      <c r="Y13" s="1">
        <v>96.15</v>
      </c>
      <c r="Z13" s="1">
        <v>87.78</v>
      </c>
      <c r="AA13" s="1">
        <v>87.12</v>
      </c>
    </row>
    <row r="14" spans="1:27" x14ac:dyDescent="0.3">
      <c r="A14" s="1" t="s">
        <v>86</v>
      </c>
      <c r="B14" s="1">
        <v>3</v>
      </c>
      <c r="C14" s="1">
        <v>59.74</v>
      </c>
      <c r="D14" s="1">
        <v>58.96</v>
      </c>
      <c r="E14" s="1">
        <v>59.52</v>
      </c>
      <c r="F14" s="1">
        <v>57.76</v>
      </c>
      <c r="G14" s="1">
        <v>58.58</v>
      </c>
      <c r="H14" s="1">
        <v>51.85</v>
      </c>
      <c r="I14" s="1">
        <v>47.27</v>
      </c>
      <c r="J14" s="1">
        <v>56.44</v>
      </c>
      <c r="K14" s="1">
        <v>48.58</v>
      </c>
      <c r="L14" s="1">
        <v>57.88</v>
      </c>
      <c r="M14" s="1">
        <v>60.57</v>
      </c>
      <c r="N14" s="1">
        <v>66.89</v>
      </c>
      <c r="O14" s="1">
        <v>61.65</v>
      </c>
      <c r="P14" s="1">
        <v>68.010000000000005</v>
      </c>
      <c r="Q14" s="1">
        <v>67.400000000000006</v>
      </c>
      <c r="R14" s="1">
        <v>60.39</v>
      </c>
      <c r="S14" s="1">
        <v>59.41</v>
      </c>
      <c r="T14" s="1">
        <v>65.23</v>
      </c>
      <c r="U14" s="1">
        <v>68.14</v>
      </c>
      <c r="V14" s="1">
        <v>71.78</v>
      </c>
      <c r="W14" s="1">
        <v>50.72</v>
      </c>
      <c r="X14" s="1">
        <v>82.54</v>
      </c>
      <c r="Y14" s="1">
        <v>79.489999999999995</v>
      </c>
      <c r="Z14" s="1">
        <v>54.44</v>
      </c>
      <c r="AA14" s="1">
        <v>57.38</v>
      </c>
    </row>
    <row r="15" spans="1:27" x14ac:dyDescent="0.3">
      <c r="A15" s="1" t="s">
        <v>87</v>
      </c>
      <c r="B15" s="1">
        <v>3</v>
      </c>
      <c r="C15" s="1">
        <v>56.21</v>
      </c>
      <c r="D15" s="1">
        <v>55.51</v>
      </c>
      <c r="E15" s="1">
        <v>52.23</v>
      </c>
      <c r="F15" s="1">
        <v>62.93</v>
      </c>
      <c r="G15" s="1">
        <v>59.55</v>
      </c>
      <c r="H15" s="1">
        <v>58.56</v>
      </c>
      <c r="I15" s="1">
        <v>53.33</v>
      </c>
      <c r="J15" s="1">
        <v>57.33</v>
      </c>
      <c r="K15" s="1">
        <v>59.69</v>
      </c>
      <c r="L15" s="1">
        <v>49.9</v>
      </c>
      <c r="M15" s="1">
        <v>56.06</v>
      </c>
      <c r="N15" s="1">
        <v>61.53</v>
      </c>
      <c r="O15" s="1">
        <v>38.049999999999997</v>
      </c>
      <c r="P15" s="1">
        <v>67.400000000000006</v>
      </c>
      <c r="Q15" s="1">
        <v>63.85</v>
      </c>
      <c r="R15" s="1">
        <v>56.71</v>
      </c>
      <c r="S15" s="1">
        <v>55.51</v>
      </c>
      <c r="T15" s="1">
        <v>55.2</v>
      </c>
      <c r="U15" s="1">
        <v>62.83</v>
      </c>
      <c r="V15" s="1">
        <v>63.6</v>
      </c>
      <c r="W15" s="1">
        <v>53.62</v>
      </c>
      <c r="X15" s="1">
        <v>47.62</v>
      </c>
      <c r="Y15" s="1">
        <v>41.03</v>
      </c>
      <c r="Z15" s="1">
        <v>60</v>
      </c>
      <c r="AA15" s="1">
        <v>54.32</v>
      </c>
    </row>
    <row r="16" spans="1:27" x14ac:dyDescent="0.3">
      <c r="A16" s="1" t="s">
        <v>88</v>
      </c>
      <c r="B16" s="1">
        <v>4</v>
      </c>
      <c r="C16" s="1">
        <v>45.56</v>
      </c>
      <c r="D16" s="1">
        <v>45.48</v>
      </c>
      <c r="E16" s="1">
        <v>44.98</v>
      </c>
      <c r="F16" s="1">
        <v>42.03</v>
      </c>
      <c r="G16" s="1">
        <v>53.88</v>
      </c>
      <c r="H16" s="1">
        <v>46.7</v>
      </c>
      <c r="I16" s="1">
        <v>45.3</v>
      </c>
      <c r="J16" s="1">
        <v>34.67</v>
      </c>
      <c r="K16" s="1">
        <v>39.92</v>
      </c>
      <c r="L16" s="1">
        <v>39.119999999999997</v>
      </c>
      <c r="M16" s="1">
        <v>50.6</v>
      </c>
      <c r="N16" s="1">
        <v>51.64</v>
      </c>
      <c r="O16" s="1">
        <v>45.35</v>
      </c>
      <c r="P16" s="1">
        <v>44.32</v>
      </c>
      <c r="Q16" s="1">
        <v>52.39</v>
      </c>
      <c r="R16" s="1">
        <v>52.27</v>
      </c>
      <c r="S16" s="1">
        <v>42.64</v>
      </c>
      <c r="T16" s="1">
        <v>55.11</v>
      </c>
      <c r="U16" s="1">
        <v>37.39</v>
      </c>
      <c r="V16" s="1">
        <v>44.02</v>
      </c>
      <c r="W16" s="1">
        <v>53.67</v>
      </c>
      <c r="X16" s="1">
        <v>35.119999999999997</v>
      </c>
      <c r="Y16" s="1">
        <v>35.58</v>
      </c>
      <c r="Z16" s="1">
        <v>48.06</v>
      </c>
      <c r="AA16" s="1">
        <v>44.68</v>
      </c>
    </row>
    <row r="17" spans="1:27" x14ac:dyDescent="0.3">
      <c r="A17" s="1" t="s">
        <v>89</v>
      </c>
      <c r="B17" s="1">
        <v>4</v>
      </c>
      <c r="C17" s="1">
        <v>34.549999999999997</v>
      </c>
      <c r="D17" s="1">
        <v>33.89</v>
      </c>
      <c r="E17" s="1">
        <v>43.75</v>
      </c>
      <c r="F17" s="1">
        <v>38.04</v>
      </c>
      <c r="G17" s="1">
        <v>25.97</v>
      </c>
      <c r="H17" s="1">
        <v>30.03</v>
      </c>
      <c r="I17" s="1">
        <v>32.270000000000003</v>
      </c>
      <c r="J17" s="1">
        <v>18.5</v>
      </c>
      <c r="K17" s="1">
        <v>28.88</v>
      </c>
      <c r="L17" s="1">
        <v>30.84</v>
      </c>
      <c r="M17" s="1">
        <v>38.130000000000003</v>
      </c>
      <c r="N17" s="1">
        <v>33.33</v>
      </c>
      <c r="O17" s="1">
        <v>32.74</v>
      </c>
      <c r="P17" s="1">
        <v>35.9</v>
      </c>
      <c r="Q17" s="1">
        <v>44.03</v>
      </c>
      <c r="R17" s="1">
        <v>33.93</v>
      </c>
      <c r="S17" s="1">
        <v>31.75</v>
      </c>
      <c r="T17" s="1">
        <v>49.73</v>
      </c>
      <c r="U17" s="1">
        <v>35.18</v>
      </c>
      <c r="V17" s="1">
        <v>41.56</v>
      </c>
      <c r="W17" s="1">
        <v>47.42</v>
      </c>
      <c r="X17" s="1">
        <v>41.07</v>
      </c>
      <c r="Y17" s="1">
        <v>17.309999999999999</v>
      </c>
      <c r="Z17" s="1">
        <v>38.89</v>
      </c>
      <c r="AA17" s="1">
        <v>36.18</v>
      </c>
    </row>
    <row r="18" spans="1:27" x14ac:dyDescent="0.3">
      <c r="A18" s="1" t="s">
        <v>90</v>
      </c>
      <c r="B18" s="1">
        <v>2</v>
      </c>
      <c r="C18" s="1">
        <v>72.97</v>
      </c>
      <c r="D18" s="1">
        <v>69.11</v>
      </c>
      <c r="E18" s="1">
        <v>67.86</v>
      </c>
      <c r="F18" s="1">
        <v>79.959999999999994</v>
      </c>
      <c r="G18" s="1">
        <v>94.66</v>
      </c>
      <c r="H18" s="1">
        <v>73.61</v>
      </c>
      <c r="I18" s="1">
        <v>63.64</v>
      </c>
      <c r="J18" s="1">
        <v>76.33</v>
      </c>
      <c r="K18" s="1">
        <v>84.88</v>
      </c>
      <c r="L18" s="1">
        <v>75.22</v>
      </c>
      <c r="M18" s="1">
        <v>81.3</v>
      </c>
      <c r="N18" s="1">
        <v>75.17</v>
      </c>
      <c r="O18" s="1">
        <v>81.86</v>
      </c>
      <c r="P18" s="1">
        <v>83.7</v>
      </c>
      <c r="Q18" s="1">
        <v>83.82</v>
      </c>
      <c r="R18" s="1">
        <v>81.489999999999995</v>
      </c>
      <c r="S18" s="1">
        <v>79.03</v>
      </c>
      <c r="T18" s="1">
        <v>65.05</v>
      </c>
      <c r="U18" s="1">
        <v>75.22</v>
      </c>
      <c r="V18" s="1">
        <v>75.150000000000006</v>
      </c>
      <c r="W18" s="1">
        <v>73.64</v>
      </c>
      <c r="X18" s="1">
        <v>89.29</v>
      </c>
      <c r="Y18" s="1">
        <v>61.54</v>
      </c>
      <c r="Z18" s="1">
        <v>69.44</v>
      </c>
      <c r="AA18" s="1">
        <v>74.58</v>
      </c>
    </row>
    <row r="19" spans="1:27" x14ac:dyDescent="0.3">
      <c r="A19" s="1" t="s">
        <v>91</v>
      </c>
      <c r="B19" s="1">
        <v>2</v>
      </c>
      <c r="C19" s="1">
        <v>54.98</v>
      </c>
      <c r="D19" s="1">
        <v>53.89</v>
      </c>
      <c r="E19" s="1">
        <v>60.27</v>
      </c>
      <c r="F19" s="1">
        <v>59.91</v>
      </c>
      <c r="G19" s="1">
        <v>70.39</v>
      </c>
      <c r="H19" s="1">
        <v>53.13</v>
      </c>
      <c r="I19" s="1">
        <v>59.09</v>
      </c>
      <c r="J19" s="1">
        <v>47.67</v>
      </c>
      <c r="K19" s="1">
        <v>50.78</v>
      </c>
      <c r="L19" s="1">
        <v>49.06</v>
      </c>
      <c r="M19" s="1">
        <v>63.93</v>
      </c>
      <c r="N19" s="1">
        <v>60.32</v>
      </c>
      <c r="O19" s="1">
        <v>49.12</v>
      </c>
      <c r="P19" s="1">
        <v>49.08</v>
      </c>
      <c r="Q19" s="1">
        <v>58.09</v>
      </c>
      <c r="R19" s="1">
        <v>58.77</v>
      </c>
      <c r="S19" s="1">
        <v>43.35</v>
      </c>
      <c r="T19" s="1">
        <v>56.99</v>
      </c>
      <c r="U19" s="1">
        <v>60.62</v>
      </c>
      <c r="V19" s="1">
        <v>76.069999999999993</v>
      </c>
      <c r="W19" s="1">
        <v>58.7</v>
      </c>
      <c r="X19" s="1">
        <v>64.290000000000006</v>
      </c>
      <c r="Y19" s="1">
        <v>59.62</v>
      </c>
      <c r="Z19" s="1">
        <v>46.11</v>
      </c>
      <c r="AA19" s="1">
        <v>53.85</v>
      </c>
    </row>
    <row r="20" spans="1:27" x14ac:dyDescent="0.3">
      <c r="A20" s="1" t="s">
        <v>92</v>
      </c>
      <c r="B20" s="1">
        <v>2</v>
      </c>
      <c r="C20" s="1">
        <v>61.23</v>
      </c>
      <c r="D20" s="1">
        <v>61.91</v>
      </c>
      <c r="E20" s="1">
        <v>73.66</v>
      </c>
      <c r="F20" s="1">
        <v>70.69</v>
      </c>
      <c r="G20" s="1">
        <v>78.64</v>
      </c>
      <c r="H20" s="1">
        <v>68.06</v>
      </c>
      <c r="I20" s="1">
        <v>60.61</v>
      </c>
      <c r="J20" s="1">
        <v>40.67</v>
      </c>
      <c r="K20" s="1">
        <v>43.02</v>
      </c>
      <c r="L20" s="1">
        <v>58.43</v>
      </c>
      <c r="M20" s="1">
        <v>53.85</v>
      </c>
      <c r="N20" s="1">
        <v>50.91</v>
      </c>
      <c r="O20" s="1">
        <v>48.67</v>
      </c>
      <c r="P20" s="1">
        <v>63.37</v>
      </c>
      <c r="Q20" s="1">
        <v>71.69</v>
      </c>
      <c r="R20" s="1">
        <v>53.9</v>
      </c>
      <c r="S20" s="1">
        <v>61.49</v>
      </c>
      <c r="T20" s="1">
        <v>59.14</v>
      </c>
      <c r="U20" s="1">
        <v>67.260000000000005</v>
      </c>
      <c r="V20" s="1">
        <v>68.400000000000006</v>
      </c>
      <c r="W20" s="1">
        <v>74.180000000000007</v>
      </c>
      <c r="X20" s="1">
        <v>40.479999999999997</v>
      </c>
      <c r="Y20" s="1">
        <v>38.46</v>
      </c>
      <c r="Z20" s="1">
        <v>63.89</v>
      </c>
      <c r="AA20" s="1">
        <v>56.43</v>
      </c>
    </row>
    <row r="21" spans="1:27" x14ac:dyDescent="0.3">
      <c r="A21" s="1" t="s">
        <v>93</v>
      </c>
      <c r="B21" s="1">
        <v>2</v>
      </c>
      <c r="C21" s="1">
        <v>59.54</v>
      </c>
      <c r="D21" s="1">
        <v>60.79</v>
      </c>
      <c r="E21" s="1">
        <v>69.42</v>
      </c>
      <c r="F21" s="1">
        <v>67.239999999999995</v>
      </c>
      <c r="G21" s="1">
        <v>74.760000000000005</v>
      </c>
      <c r="H21" s="1">
        <v>63.19</v>
      </c>
      <c r="I21" s="1">
        <v>44.24</v>
      </c>
      <c r="J21" s="1">
        <v>37.33</v>
      </c>
      <c r="K21" s="1">
        <v>43.41</v>
      </c>
      <c r="L21" s="1">
        <v>55.98</v>
      </c>
      <c r="M21" s="1">
        <v>55.97</v>
      </c>
      <c r="N21" s="1">
        <v>53.29</v>
      </c>
      <c r="O21" s="1">
        <v>44.69</v>
      </c>
      <c r="P21" s="1">
        <v>55.49</v>
      </c>
      <c r="Q21" s="1">
        <v>65.069999999999993</v>
      </c>
      <c r="R21" s="1">
        <v>69.48</v>
      </c>
      <c r="S21" s="1">
        <v>57.06</v>
      </c>
      <c r="T21" s="1">
        <v>62.9</v>
      </c>
      <c r="U21" s="1">
        <v>52.65</v>
      </c>
      <c r="V21" s="1">
        <v>68.099999999999994</v>
      </c>
      <c r="W21" s="1">
        <v>65.22</v>
      </c>
      <c r="X21" s="1">
        <v>60.71</v>
      </c>
      <c r="Y21" s="1">
        <v>44.23</v>
      </c>
      <c r="Z21" s="1">
        <v>71.11</v>
      </c>
      <c r="AA21" s="1">
        <v>56.07</v>
      </c>
    </row>
    <row r="22" spans="1:27" x14ac:dyDescent="0.3">
      <c r="A22" s="1" t="s">
        <v>94</v>
      </c>
      <c r="B22" s="1">
        <v>1</v>
      </c>
      <c r="C22" s="1">
        <v>66.66</v>
      </c>
      <c r="D22" s="1">
        <v>64.89</v>
      </c>
      <c r="E22" s="1">
        <v>65.180000000000007</v>
      </c>
      <c r="F22" s="1">
        <v>80.599999999999994</v>
      </c>
      <c r="G22" s="1">
        <v>49.51</v>
      </c>
      <c r="H22" s="1">
        <v>84.03</v>
      </c>
      <c r="I22" s="1">
        <v>55.15</v>
      </c>
      <c r="J22" s="1">
        <v>41.33</v>
      </c>
      <c r="K22" s="1">
        <v>55.04</v>
      </c>
      <c r="L22" s="1">
        <v>65.989999999999995</v>
      </c>
      <c r="M22" s="1">
        <v>79.31</v>
      </c>
      <c r="N22" s="1">
        <v>74.599999999999994</v>
      </c>
      <c r="O22" s="1">
        <v>76.989999999999995</v>
      </c>
      <c r="P22" s="1">
        <v>63.74</v>
      </c>
      <c r="Q22" s="1">
        <v>75.37</v>
      </c>
      <c r="R22" s="1">
        <v>67.53</v>
      </c>
      <c r="S22" s="1">
        <v>74.19</v>
      </c>
      <c r="T22" s="1">
        <v>76.34</v>
      </c>
      <c r="U22" s="1">
        <v>76.11</v>
      </c>
      <c r="V22" s="1">
        <v>76.069999999999993</v>
      </c>
      <c r="W22" s="1">
        <v>58.15</v>
      </c>
      <c r="X22" s="1">
        <v>42.86</v>
      </c>
      <c r="Y22" s="1">
        <v>76.92</v>
      </c>
      <c r="Z22" s="1">
        <v>48.89</v>
      </c>
      <c r="AA22" s="1">
        <v>66.53</v>
      </c>
    </row>
    <row r="23" spans="1:27" x14ac:dyDescent="0.3">
      <c r="A23" s="1" t="s">
        <v>95</v>
      </c>
      <c r="B23" s="1">
        <v>1</v>
      </c>
      <c r="C23" s="1">
        <v>83.64</v>
      </c>
      <c r="D23" s="1">
        <v>84.58</v>
      </c>
      <c r="E23" s="1">
        <v>84.38</v>
      </c>
      <c r="F23" s="1">
        <v>69.400000000000006</v>
      </c>
      <c r="G23" s="1">
        <v>76.7</v>
      </c>
      <c r="H23" s="1">
        <v>90.97</v>
      </c>
      <c r="I23" s="1">
        <v>81.819999999999993</v>
      </c>
      <c r="J23" s="1">
        <v>79.33</v>
      </c>
      <c r="K23" s="1">
        <v>75.97</v>
      </c>
      <c r="L23" s="1">
        <v>81.7</v>
      </c>
      <c r="M23" s="1">
        <v>93.9</v>
      </c>
      <c r="N23" s="1">
        <v>82.99</v>
      </c>
      <c r="O23" s="1">
        <v>77.88</v>
      </c>
      <c r="P23" s="1">
        <v>86.08</v>
      </c>
      <c r="Q23" s="1">
        <v>86.76</v>
      </c>
      <c r="R23" s="1">
        <v>85.71</v>
      </c>
      <c r="S23" s="1">
        <v>79.44</v>
      </c>
      <c r="T23" s="1">
        <v>92.47</v>
      </c>
      <c r="U23" s="1">
        <v>84.96</v>
      </c>
      <c r="V23" s="1">
        <v>68.099999999999994</v>
      </c>
      <c r="W23" s="1">
        <v>82.61</v>
      </c>
      <c r="X23" s="1">
        <v>88.1</v>
      </c>
      <c r="Y23" s="1">
        <v>76.92</v>
      </c>
      <c r="Z23" s="1">
        <v>78.89</v>
      </c>
      <c r="AA23" s="1">
        <v>81.33</v>
      </c>
    </row>
    <row r="24" spans="1:27" x14ac:dyDescent="0.3">
      <c r="A24" s="1" t="s">
        <v>96</v>
      </c>
      <c r="B24" s="1">
        <v>5</v>
      </c>
      <c r="C24" s="1">
        <v>54.65</v>
      </c>
      <c r="D24" s="1">
        <v>53.2</v>
      </c>
      <c r="E24" s="1">
        <v>61.96</v>
      </c>
      <c r="F24" s="1">
        <v>56.55</v>
      </c>
      <c r="G24" s="1">
        <v>47.96</v>
      </c>
      <c r="H24" s="1">
        <v>48.19</v>
      </c>
      <c r="I24" s="1">
        <v>59.52</v>
      </c>
      <c r="J24" s="1">
        <v>44.8</v>
      </c>
      <c r="K24" s="1">
        <v>51.01</v>
      </c>
      <c r="L24" s="1">
        <v>52.77</v>
      </c>
      <c r="M24" s="1">
        <v>59.95</v>
      </c>
      <c r="N24" s="1">
        <v>63.9</v>
      </c>
      <c r="O24" s="1">
        <v>51.86</v>
      </c>
      <c r="P24" s="1">
        <v>46.15</v>
      </c>
      <c r="Q24" s="1">
        <v>50.66</v>
      </c>
      <c r="R24" s="1">
        <v>49.87</v>
      </c>
      <c r="S24" s="1">
        <v>64.44</v>
      </c>
      <c r="T24" s="1">
        <v>57.85</v>
      </c>
      <c r="U24" s="1">
        <v>45.84</v>
      </c>
      <c r="V24" s="1">
        <v>68.709999999999994</v>
      </c>
      <c r="W24" s="1">
        <v>65.11</v>
      </c>
      <c r="X24" s="1">
        <v>78.099999999999994</v>
      </c>
      <c r="Y24" s="1">
        <v>58.46</v>
      </c>
      <c r="Z24" s="1">
        <v>58.89</v>
      </c>
      <c r="AA24" s="1">
        <v>52.5</v>
      </c>
    </row>
    <row r="25" spans="1:27" x14ac:dyDescent="0.3">
      <c r="A25" s="1" t="s">
        <v>97</v>
      </c>
      <c r="B25" s="1">
        <v>1</v>
      </c>
      <c r="C25" s="1">
        <v>72.44</v>
      </c>
      <c r="D25" s="1">
        <v>71.05</v>
      </c>
      <c r="E25" s="1">
        <v>79.91</v>
      </c>
      <c r="F25" s="1">
        <v>74.569999999999993</v>
      </c>
      <c r="G25" s="1">
        <v>61.17</v>
      </c>
      <c r="H25" s="1">
        <v>74.31</v>
      </c>
      <c r="I25" s="1">
        <v>66.06</v>
      </c>
      <c r="J25" s="1">
        <v>65.33</v>
      </c>
      <c r="K25" s="1">
        <v>77.52</v>
      </c>
      <c r="L25" s="1">
        <v>70.17</v>
      </c>
      <c r="M25" s="1">
        <v>83.02</v>
      </c>
      <c r="N25" s="1">
        <v>78.91</v>
      </c>
      <c r="O25" s="1">
        <v>82.3</v>
      </c>
      <c r="P25" s="1">
        <v>78.75</v>
      </c>
      <c r="Q25" s="1">
        <v>73.16</v>
      </c>
      <c r="R25" s="1">
        <v>56.49</v>
      </c>
      <c r="S25" s="1">
        <v>76.209999999999994</v>
      </c>
      <c r="T25" s="1">
        <v>83.87</v>
      </c>
      <c r="U25" s="1">
        <v>69.03</v>
      </c>
      <c r="V25" s="1">
        <v>79.14</v>
      </c>
      <c r="W25" s="1">
        <v>72.28</v>
      </c>
      <c r="X25" s="1">
        <v>90.48</v>
      </c>
      <c r="Y25" s="1">
        <v>61.54</v>
      </c>
      <c r="Z25" s="1">
        <v>50</v>
      </c>
      <c r="AA25" s="1">
        <v>71.95</v>
      </c>
    </row>
    <row r="26" spans="1:27" x14ac:dyDescent="0.3">
      <c r="A26" s="1" t="s">
        <v>98</v>
      </c>
      <c r="B26" s="1">
        <v>1</v>
      </c>
      <c r="C26" s="1">
        <v>61.04</v>
      </c>
      <c r="D26" s="1">
        <v>60.15</v>
      </c>
      <c r="E26" s="1">
        <v>62.05</v>
      </c>
      <c r="F26" s="1">
        <v>72.41</v>
      </c>
      <c r="G26" s="1">
        <v>54.37</v>
      </c>
      <c r="H26" s="1">
        <v>53.47</v>
      </c>
      <c r="I26" s="1">
        <v>55.15</v>
      </c>
      <c r="J26" s="1">
        <v>42</v>
      </c>
      <c r="K26" s="1">
        <v>54.26</v>
      </c>
      <c r="L26" s="1">
        <v>57.06</v>
      </c>
      <c r="M26" s="1">
        <v>78.25</v>
      </c>
      <c r="N26" s="1">
        <v>58.96</v>
      </c>
      <c r="O26" s="1">
        <v>71.680000000000007</v>
      </c>
      <c r="P26" s="1">
        <v>56.41</v>
      </c>
      <c r="Q26" s="1">
        <v>64.34</v>
      </c>
      <c r="R26" s="1">
        <v>73.38</v>
      </c>
      <c r="S26" s="1">
        <v>68.95</v>
      </c>
      <c r="T26" s="1">
        <v>77.42</v>
      </c>
      <c r="U26" s="1">
        <v>61.06</v>
      </c>
      <c r="V26" s="1">
        <v>60.12</v>
      </c>
      <c r="W26" s="1">
        <v>46.74</v>
      </c>
      <c r="X26" s="1">
        <v>73.81</v>
      </c>
      <c r="Y26" s="1">
        <v>84.62</v>
      </c>
      <c r="Z26" s="1">
        <v>66.67</v>
      </c>
      <c r="AA26" s="1">
        <v>60.39</v>
      </c>
    </row>
    <row r="27" spans="1:27" x14ac:dyDescent="0.3">
      <c r="A27" s="1" t="s">
        <v>99</v>
      </c>
      <c r="B27" s="1">
        <v>2</v>
      </c>
      <c r="C27" s="1">
        <v>68.040000000000006</v>
      </c>
      <c r="D27" s="1">
        <v>68.62</v>
      </c>
      <c r="E27" s="1">
        <v>59.38</v>
      </c>
      <c r="F27" s="1">
        <v>72.63</v>
      </c>
      <c r="G27" s="1">
        <v>66.5</v>
      </c>
      <c r="H27" s="1">
        <v>69.44</v>
      </c>
      <c r="I27" s="1">
        <v>71.52</v>
      </c>
      <c r="J27" s="1">
        <v>52.67</v>
      </c>
      <c r="K27" s="1">
        <v>58.14</v>
      </c>
      <c r="L27" s="1">
        <v>58.72</v>
      </c>
      <c r="M27" s="1">
        <v>80.11</v>
      </c>
      <c r="N27" s="1">
        <v>68.48</v>
      </c>
      <c r="O27" s="1">
        <v>79.650000000000006</v>
      </c>
      <c r="P27" s="1">
        <v>52.2</v>
      </c>
      <c r="Q27" s="1">
        <v>70.400000000000006</v>
      </c>
      <c r="R27" s="1">
        <v>77.599999999999994</v>
      </c>
      <c r="S27" s="1">
        <v>64.92</v>
      </c>
      <c r="T27" s="1">
        <v>83.33</v>
      </c>
      <c r="U27" s="1">
        <v>63.27</v>
      </c>
      <c r="V27" s="1">
        <v>79.14</v>
      </c>
      <c r="W27" s="1">
        <v>82.34</v>
      </c>
      <c r="X27" s="1">
        <v>63.1</v>
      </c>
      <c r="Y27" s="1">
        <v>57.69</v>
      </c>
      <c r="Z27" s="1">
        <v>63.89</v>
      </c>
      <c r="AA27" s="1">
        <v>66.099999999999994</v>
      </c>
    </row>
    <row r="28" spans="1:27" x14ac:dyDescent="0.3">
      <c r="A28" s="1" t="s">
        <v>100</v>
      </c>
      <c r="B28" s="1">
        <v>3</v>
      </c>
      <c r="C28" s="1">
        <v>52.48</v>
      </c>
      <c r="D28" s="1">
        <v>51.04</v>
      </c>
      <c r="E28" s="1">
        <v>56.4</v>
      </c>
      <c r="F28" s="1">
        <v>63.36</v>
      </c>
      <c r="G28" s="1">
        <v>43.04</v>
      </c>
      <c r="H28" s="1">
        <v>50.46</v>
      </c>
      <c r="I28" s="1">
        <v>45.66</v>
      </c>
      <c r="J28" s="1">
        <v>44.67</v>
      </c>
      <c r="K28" s="1">
        <v>49.61</v>
      </c>
      <c r="L28" s="1">
        <v>50.67</v>
      </c>
      <c r="M28" s="1">
        <v>59.5</v>
      </c>
      <c r="N28" s="1">
        <v>57.97</v>
      </c>
      <c r="O28" s="1">
        <v>56.93</v>
      </c>
      <c r="P28" s="1">
        <v>52.14</v>
      </c>
      <c r="Q28" s="1">
        <v>54.78</v>
      </c>
      <c r="R28" s="1">
        <v>50.22</v>
      </c>
      <c r="S28" s="1">
        <v>58.2</v>
      </c>
      <c r="T28" s="1">
        <v>51.25</v>
      </c>
      <c r="U28" s="1">
        <v>47.2</v>
      </c>
      <c r="V28" s="1">
        <v>56.44</v>
      </c>
      <c r="W28" s="1">
        <v>59.96</v>
      </c>
      <c r="X28" s="1">
        <v>65.08</v>
      </c>
      <c r="Y28" s="1">
        <v>51.28</v>
      </c>
      <c r="Z28" s="1">
        <v>50.74</v>
      </c>
      <c r="AA28" s="1">
        <v>50.95</v>
      </c>
    </row>
    <row r="29" spans="1:27" x14ac:dyDescent="0.3">
      <c r="A29" s="1" t="s">
        <v>101</v>
      </c>
      <c r="B29" s="1">
        <v>2</v>
      </c>
      <c r="C29" s="1">
        <v>63.83</v>
      </c>
      <c r="D29" s="1">
        <v>62.72</v>
      </c>
      <c r="E29" s="1">
        <v>63.17</v>
      </c>
      <c r="F29" s="1">
        <v>75.430000000000007</v>
      </c>
      <c r="G29" s="1">
        <v>65.05</v>
      </c>
      <c r="H29" s="1">
        <v>63.19</v>
      </c>
      <c r="I29" s="1">
        <v>63.03</v>
      </c>
      <c r="J29" s="1">
        <v>59.67</v>
      </c>
      <c r="K29" s="1">
        <v>61.63</v>
      </c>
      <c r="L29" s="1">
        <v>60.3</v>
      </c>
      <c r="M29" s="1">
        <v>70.69</v>
      </c>
      <c r="N29" s="1">
        <v>70.180000000000007</v>
      </c>
      <c r="O29" s="1">
        <v>66.81</v>
      </c>
      <c r="P29" s="1">
        <v>58.06</v>
      </c>
      <c r="Q29" s="1">
        <v>64.150000000000006</v>
      </c>
      <c r="R29" s="1">
        <v>70.78</v>
      </c>
      <c r="S29" s="1">
        <v>63.31</v>
      </c>
      <c r="T29" s="1">
        <v>63.44</v>
      </c>
      <c r="U29" s="1">
        <v>63.27</v>
      </c>
      <c r="V29" s="1">
        <v>67.180000000000007</v>
      </c>
      <c r="W29" s="1">
        <v>68.75</v>
      </c>
      <c r="X29" s="1">
        <v>76.19</v>
      </c>
      <c r="Y29" s="1">
        <v>61.54</v>
      </c>
      <c r="Z29" s="1">
        <v>56.67</v>
      </c>
      <c r="AA29" s="1">
        <v>60.52</v>
      </c>
    </row>
    <row r="30" spans="1:27" x14ac:dyDescent="0.3">
      <c r="A30" s="1" t="s">
        <v>102</v>
      </c>
      <c r="B30" s="1">
        <v>1</v>
      </c>
      <c r="C30" s="1">
        <v>89.61</v>
      </c>
      <c r="D30" s="1">
        <v>89.95</v>
      </c>
      <c r="E30" s="1">
        <v>87.05</v>
      </c>
      <c r="F30" s="1">
        <v>86.21</v>
      </c>
      <c r="G30" s="1">
        <v>81.55</v>
      </c>
      <c r="H30" s="1">
        <v>93.75</v>
      </c>
      <c r="I30" s="1">
        <v>89.7</v>
      </c>
      <c r="J30" s="1">
        <v>84</v>
      </c>
      <c r="K30" s="1">
        <v>94.57</v>
      </c>
      <c r="L30" s="1">
        <v>85.73</v>
      </c>
      <c r="M30" s="1">
        <v>94.69</v>
      </c>
      <c r="N30" s="1">
        <v>88.89</v>
      </c>
      <c r="O30" s="1">
        <v>92.04</v>
      </c>
      <c r="P30" s="1">
        <v>89.74</v>
      </c>
      <c r="Q30" s="1">
        <v>90.81</v>
      </c>
      <c r="R30" s="1">
        <v>85.71</v>
      </c>
      <c r="S30" s="1">
        <v>89.52</v>
      </c>
      <c r="T30" s="1">
        <v>87.1</v>
      </c>
      <c r="U30" s="1">
        <v>96.46</v>
      </c>
      <c r="V30" s="1">
        <v>92.02</v>
      </c>
      <c r="W30" s="1">
        <v>94.57</v>
      </c>
      <c r="X30" s="1">
        <v>97.62</v>
      </c>
      <c r="Y30" s="1">
        <v>84.62</v>
      </c>
      <c r="Z30" s="1">
        <v>80</v>
      </c>
      <c r="AA30" s="1">
        <v>88.01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РУ 8 Выполнение заданий</vt:lpstr>
      <vt:lpstr>РУ 8 Статистика по отметкам</vt:lpstr>
      <vt:lpstr>РУ 8 Распределение первичных ба</vt:lpstr>
      <vt:lpstr>РУ 8 Выполнение заданий группам</vt:lpstr>
      <vt:lpstr>РУ 8 Сравнение отметок с отметк</vt:lpstr>
      <vt:lpstr>РУ 8 Достижение планируемых рез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dc:description>Пакетный отчет</dc:description>
  <cp:lastModifiedBy>Пользователь</cp:lastModifiedBy>
  <dcterms:created xsi:type="dcterms:W3CDTF">2021-06-16T09:20:04Z</dcterms:created>
  <dcterms:modified xsi:type="dcterms:W3CDTF">2022-02-06T10:14:18Z</dcterms:modified>
</cp:coreProperties>
</file>