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2021\ВПР\Результаты_2021\6 класс\"/>
    </mc:Choice>
  </mc:AlternateContent>
  <xr:revisionPtr revIDLastSave="0" documentId="13_ncr:1_{5E1B6E15-ADAC-4C31-BD18-AFE51D18852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МА 6 Выполнение заданий" sheetId="1" r:id="rId1"/>
    <sheet name="МА 6 Статистика по отметкам" sheetId="2" r:id="rId2"/>
    <sheet name="МА 6 Распределение первичных ба" sheetId="3" r:id="rId3"/>
    <sheet name="МА 6 Выполнение заданий группам" sheetId="4" r:id="rId4"/>
    <sheet name="МА 6 Сравнение отметок с отметк" sheetId="5" r:id="rId5"/>
    <sheet name="МА 6 Достижение планируемых рез" sheetId="6" r:id="rId6"/>
  </sheets>
  <calcPr calcId="124519"/>
</workbook>
</file>

<file path=xl/sharedStrings.xml><?xml version="1.0" encoding="utf-8"?>
<sst xmlns="http://schemas.openxmlformats.org/spreadsheetml/2006/main" count="457" uniqueCount="107">
  <si>
    <t>ВПР 2021 Математика 6</t>
  </si>
  <si>
    <t>Выполнение заданий</t>
  </si>
  <si>
    <t>Предмет:</t>
  </si>
  <si>
    <t>Математика</t>
  </si>
  <si>
    <t>Максимальный первичный балл:</t>
  </si>
  <si>
    <t>Дата:</t>
  </si>
  <si>
    <t>15.03.2021</t>
  </si>
  <si>
    <t>Группы участников</t>
  </si>
  <si>
    <t>Кол-во ОО</t>
  </si>
  <si>
    <t>Кол-во участников</t>
  </si>
  <si>
    <t>Макс балл</t>
  </si>
  <si>
    <t>Вся выборка</t>
  </si>
  <si>
    <t>Калининградская обл.</t>
  </si>
  <si>
    <t>город Калининград</t>
  </si>
  <si>
    <t>Балтийский муниципальный район</t>
  </si>
  <si>
    <t>Светловский</t>
  </si>
  <si>
    <t>Пионерский</t>
  </si>
  <si>
    <t>Полесский</t>
  </si>
  <si>
    <t>Гусевский</t>
  </si>
  <si>
    <t>Славский</t>
  </si>
  <si>
    <t>Правдинский</t>
  </si>
  <si>
    <t>Гурьевский</t>
  </si>
  <si>
    <t>Советский</t>
  </si>
  <si>
    <t>Черняховский</t>
  </si>
  <si>
    <t>Нестеровский муниципальный район</t>
  </si>
  <si>
    <t>Гвардейский</t>
  </si>
  <si>
    <t>Зеленоградский</t>
  </si>
  <si>
    <t>Светлогорский муниципальный район</t>
  </si>
  <si>
    <t>Багратионовский</t>
  </si>
  <si>
    <t>Краснознаменский</t>
  </si>
  <si>
    <t>Озерский</t>
  </si>
  <si>
    <t>Неманский</t>
  </si>
  <si>
    <t>Калининградская область (региональное подчинение)</t>
  </si>
  <si>
    <t>Янтарный</t>
  </si>
  <si>
    <t>Ладушкинский</t>
  </si>
  <si>
    <t>Мамоновский</t>
  </si>
  <si>
    <t>Статистика по отметкам</t>
  </si>
  <si>
    <t>Распределение первичных баллов</t>
  </si>
  <si>
    <t>Выполнение заданий группами участников</t>
  </si>
  <si>
    <t xml:space="preserve">  Ср.% вып. уч. гр.баллов 2</t>
  </si>
  <si>
    <t xml:space="preserve">  Ср.% вып. уч. гр.баллов 3</t>
  </si>
  <si>
    <t xml:space="preserve">  Ср.% вып. уч. гр.баллов 4</t>
  </si>
  <si>
    <t xml:space="preserve">  Ср.% вып. уч. гр.баллов 5</t>
  </si>
  <si>
    <t>Сравнение отметок с отметками по журналу</t>
  </si>
  <si>
    <t>%</t>
  </si>
  <si>
    <t xml:space="preserve">  Понизили (Отметка &lt; Отметка по журналу) %</t>
  </si>
  <si>
    <t xml:space="preserve">  Подтвердили (Отметка = Отметке по журналу) %</t>
  </si>
  <si>
    <t xml:space="preserve">  Повысили (Отметка &gt; Отметка по журналу) %</t>
  </si>
  <si>
    <t xml:space="preserve">  Всего</t>
  </si>
  <si>
    <t>Достижение планируемых результатов</t>
  </si>
  <si>
    <t>Блоки ПООП обучающийся научится / получит возможность научиться или проверяемые требования (умения) в соответствии с ФГОС (ФК ГОС)</t>
  </si>
  <si>
    <t>РФ</t>
  </si>
  <si>
    <t>10644 уч.</t>
  </si>
  <si>
    <t>5663 уч.</t>
  </si>
  <si>
    <t>234 уч.</t>
  </si>
  <si>
    <t>270 уч.</t>
  </si>
  <si>
    <t>126 уч.</t>
  </si>
  <si>
    <t>210 уч.</t>
  </si>
  <si>
    <t>303 уч.</t>
  </si>
  <si>
    <t>134 уч.</t>
  </si>
  <si>
    <t>176 уч.</t>
  </si>
  <si>
    <t>861 уч.</t>
  </si>
  <si>
    <t>367 уч.</t>
  </si>
  <si>
    <t>407 уч.</t>
  </si>
  <si>
    <t>129 уч.</t>
  </si>
  <si>
    <t>267 уч.</t>
  </si>
  <si>
    <t>323 уч.</t>
  </si>
  <si>
    <t>171 уч.</t>
  </si>
  <si>
    <t>304 уч.</t>
  </si>
  <si>
    <t>20 уч.</t>
  </si>
  <si>
    <t>116 уч.</t>
  </si>
  <si>
    <t>170 уч.</t>
  </si>
  <si>
    <t>229 уч.</t>
  </si>
  <si>
    <t>47 уч.</t>
  </si>
  <si>
    <t>46 уч.</t>
  </si>
  <si>
    <t>71 уч.</t>
  </si>
  <si>
    <t>1388274 уч.</t>
  </si>
  <si>
    <t>1. Развитие представлений о числе и числовых системах от натуральных до действительных чисел. Оперировать на базовом уровне понятием целое число</t>
  </si>
  <si>
    <t>2. Развитие представлений о числе и числовых системах от натуральных до действительных чисел. Оперировать на базовом уровне понятием обыкновенная дробь, смешанное число</t>
  </si>
  <si>
    <t>3. Развитие представлений о числе и числовых системах от натуральных до действительных чисел. Решать задачи на нахождение части числа и числа по его части</t>
  </si>
  <si>
    <t>4. Развитие представлений о числе и числовых системах от натуральных до действительных чисел. Оперировать на базовом уровне понятием десятичная дробь</t>
  </si>
  <si>
    <t>5. Умение пользоваться оценкой и прикидкой при практических расчетах. Оценивать размеры реальных объектов окружающего мира</t>
  </si>
  <si>
    <t>6. Умение извлекать информацию, представленную в таблицах, на диаграммах. Читать информацию, представленную в виде таблицы, диаграммы / извлекать, интерпретировать информацию, представленную в таблицах и на диаграммах, отражающую свойства и характеристики реальных процессов и явлений</t>
  </si>
  <si>
    <t>7. Овладение символьным языком алгебры. Оперировать понятием модуль числа, геометрическая интерпретация модуля числа</t>
  </si>
  <si>
    <t>8. Развитие представлений о числе и числовых системах от натуральных до действительных чисел. Сравнивать рациональные числа / упорядочивать числа, записанные в виде обыкновенных дробей, десятичных дробей</t>
  </si>
  <si>
    <t>9. Овладение навыками письменных вычислений. Использовать свойства чисел и правила действий с рациональными числами при выполнении вычислений / выполнять вычисления, в том числе с использованием приемов рациональных вычислений</t>
  </si>
  <si>
    <t>10. Умение анализировать, извлекать необходимую информацию. Решать несложные логические задачи, находить пересечение, объединение, подмножество в простейших ситуациях</t>
  </si>
  <si>
    <t>11. Умение применять изученные понятия, результаты, методы для решения задач практического характера и задач их смежных дисциплин. Решать задачи на покупки, находить процент от числа, число по проценту от него, находить процентное отношение двух чисел, находить процентное снижение или процентное повышение величины</t>
  </si>
  <si>
    <t>12. Овладение геометрическим языком, развитие навыков изобразительных умений, навыков геометрических построений. Оперировать на базовом уровне понятиями: фигура, точка, отрезок, прямая, луч, ломанная, угол, многоугольник, треугольник и четырехугольник, прямоугольник и квадрат, окружность и круг, прямоугольный параллелепипед, куб, шар. Изображать изучаемые фигуры от руки и с помощью линейки</t>
  </si>
  <si>
    <t>13. Умение проводить логические обоснования, доказательства математических утверждений. Решать простые и сложные задачи разных типов, а также задачи повышенной трудности</t>
  </si>
  <si>
    <t>0 баллов</t>
  </si>
  <si>
    <t>5 баллов</t>
  </si>
  <si>
    <t>6 баллов</t>
  </si>
  <si>
    <t>7 баллов</t>
  </si>
  <si>
    <t>8 баллов</t>
  </si>
  <si>
    <t>9 баллов</t>
  </si>
  <si>
    <t>10 баллов</t>
  </si>
  <si>
    <t>11 баллов</t>
  </si>
  <si>
    <t>12 баллов</t>
  </si>
  <si>
    <t>13 баллов</t>
  </si>
  <si>
    <t>14 баллов</t>
  </si>
  <si>
    <t>15 баллов</t>
  </si>
  <si>
    <t>16 баллов</t>
  </si>
  <si>
    <t>1 балл</t>
  </si>
  <si>
    <t>2 балла</t>
  </si>
  <si>
    <t>3 балла</t>
  </si>
  <si>
    <t>4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</si>
</sst>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4"/>
      <color rgb="FF000000"/>
      <name val="Georgia"/>
    </font>
    <font>
      <sz val="8"/>
      <name val="Calibri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9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первичных баллов по математике, 6 класс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'МА 6 Распределение первичных ба'!$D$8:$T$8</c:f>
              <c:strCache>
                <c:ptCount val="17"/>
                <c:pt idx="0">
                  <c:v>0 баллов</c:v>
                </c:pt>
                <c:pt idx="1">
                  <c:v>1 балл</c:v>
                </c:pt>
                <c:pt idx="2">
                  <c:v>2 балла</c:v>
                </c:pt>
                <c:pt idx="3">
                  <c:v>3 балла</c:v>
                </c:pt>
                <c:pt idx="4">
                  <c:v>4 балла</c:v>
                </c:pt>
                <c:pt idx="5">
                  <c:v>5 баллов</c:v>
                </c:pt>
                <c:pt idx="6">
                  <c:v>6 баллов</c:v>
                </c:pt>
                <c:pt idx="7">
                  <c:v>7 баллов</c:v>
                </c:pt>
                <c:pt idx="8">
                  <c:v>8 баллов</c:v>
                </c:pt>
                <c:pt idx="9">
                  <c:v>9 баллов</c:v>
                </c:pt>
                <c:pt idx="10">
                  <c:v>10 баллов</c:v>
                </c:pt>
                <c:pt idx="11">
                  <c:v>11 баллов</c:v>
                </c:pt>
                <c:pt idx="12">
                  <c:v>12 баллов</c:v>
                </c:pt>
                <c:pt idx="13">
                  <c:v>13 баллов</c:v>
                </c:pt>
                <c:pt idx="14">
                  <c:v>14 баллов</c:v>
                </c:pt>
                <c:pt idx="15">
                  <c:v>15 баллов</c:v>
                </c:pt>
                <c:pt idx="16">
                  <c:v>16 баллов</c:v>
                </c:pt>
              </c:strCache>
            </c:strRef>
          </c:cat>
          <c:val>
            <c:numRef>
              <c:f>'МА 6 Распределение первичных ба'!$D$10:$T$10</c:f>
              <c:numCache>
                <c:formatCode>General</c:formatCode>
                <c:ptCount val="17"/>
                <c:pt idx="0">
                  <c:v>0.5</c:v>
                </c:pt>
                <c:pt idx="1">
                  <c:v>1.1000000000000001</c:v>
                </c:pt>
                <c:pt idx="2">
                  <c:v>1.9</c:v>
                </c:pt>
                <c:pt idx="3">
                  <c:v>2.4</c:v>
                </c:pt>
                <c:pt idx="4">
                  <c:v>2.6</c:v>
                </c:pt>
                <c:pt idx="5">
                  <c:v>2.1</c:v>
                </c:pt>
                <c:pt idx="6">
                  <c:v>20</c:v>
                </c:pt>
                <c:pt idx="7">
                  <c:v>13.6</c:v>
                </c:pt>
                <c:pt idx="8">
                  <c:v>9.9</c:v>
                </c:pt>
                <c:pt idx="9">
                  <c:v>6.9</c:v>
                </c:pt>
                <c:pt idx="10">
                  <c:v>13.9</c:v>
                </c:pt>
                <c:pt idx="11">
                  <c:v>8.8000000000000007</c:v>
                </c:pt>
                <c:pt idx="12">
                  <c:v>6.1</c:v>
                </c:pt>
                <c:pt idx="13">
                  <c:v>3.8</c:v>
                </c:pt>
                <c:pt idx="14">
                  <c:v>4.2</c:v>
                </c:pt>
                <c:pt idx="15">
                  <c:v>1.6</c:v>
                </c:pt>
                <c:pt idx="1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1-4A51-B1A2-E173E023D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5669487"/>
        <c:axId val="1585666159"/>
      </c:barChart>
      <c:catAx>
        <c:axId val="158566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5666159"/>
        <c:crosses val="autoZero"/>
        <c:auto val="1"/>
        <c:lblAlgn val="ctr"/>
        <c:lblOffset val="100"/>
        <c:noMultiLvlLbl val="0"/>
      </c:catAx>
      <c:valAx>
        <c:axId val="158566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8566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685800</xdr:colOff>
      <xdr:row>6</xdr:row>
      <xdr:rowOff>76200</xdr:rowOff>
    </xdr:from>
    <xdr:to>
      <xdr:col>18</xdr:col>
      <xdr:colOff>0</xdr:colOff>
      <xdr:row>21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B172C38-3A71-4D87-8F15-A78AEE7004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showGridLines="0" workbookViewId="0">
      <selection activeCell="F21" sqref="F21"/>
    </sheetView>
  </sheetViews>
  <sheetFormatPr defaultRowHeight="14.4" x14ac:dyDescent="0.3"/>
  <cols>
    <col min="1" max="3" width="32" customWidth="1"/>
  </cols>
  <sheetData>
    <row r="1" spans="1:1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0"/>
    </row>
    <row r="2" spans="1:1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</row>
    <row r="3" spans="1:17" x14ac:dyDescent="0.3">
      <c r="A3" s="5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1"/>
    </row>
    <row r="4" spans="1:1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1"/>
    </row>
    <row r="5" spans="1:17" x14ac:dyDescent="0.3">
      <c r="A5" s="5" t="s">
        <v>4</v>
      </c>
      <c r="B5" s="1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1"/>
    </row>
    <row r="6" spans="1:1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1"/>
    </row>
    <row r="7" spans="1:1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1"/>
    </row>
    <row r="8" spans="1:17" x14ac:dyDescent="0.3">
      <c r="A8" s="6" t="s">
        <v>7</v>
      </c>
      <c r="B8" s="8" t="s">
        <v>8</v>
      </c>
      <c r="C8" s="8" t="s">
        <v>9</v>
      </c>
      <c r="D8" s="9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12">
        <v>13</v>
      </c>
    </row>
    <row r="9" spans="1:17" x14ac:dyDescent="0.3">
      <c r="A9" s="1"/>
      <c r="B9" s="1"/>
      <c r="C9" s="1"/>
      <c r="D9" s="2" t="s">
        <v>10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2</v>
      </c>
      <c r="N9" s="1">
        <v>1</v>
      </c>
      <c r="O9" s="1">
        <v>2</v>
      </c>
      <c r="P9" s="1">
        <v>1</v>
      </c>
      <c r="Q9" s="1">
        <v>2</v>
      </c>
    </row>
    <row r="10" spans="1:17" x14ac:dyDescent="0.3">
      <c r="A10" s="1" t="s">
        <v>11</v>
      </c>
      <c r="B10" s="1">
        <v>35531</v>
      </c>
      <c r="C10" s="1">
        <v>1388274</v>
      </c>
      <c r="D10" s="1"/>
      <c r="E10" s="1">
        <v>80.959999999999994</v>
      </c>
      <c r="F10" s="1">
        <v>70.59</v>
      </c>
      <c r="G10" s="1">
        <v>47.84</v>
      </c>
      <c r="H10" s="1">
        <v>63.57</v>
      </c>
      <c r="I10" s="1">
        <v>77.650000000000006</v>
      </c>
      <c r="J10" s="1">
        <v>83.13</v>
      </c>
      <c r="K10" s="1">
        <v>46.35</v>
      </c>
      <c r="L10" s="1">
        <v>69.400000000000006</v>
      </c>
      <c r="M10" s="1">
        <v>33.92</v>
      </c>
      <c r="N10" s="1">
        <v>73.02</v>
      </c>
      <c r="O10" s="1">
        <v>32.72</v>
      </c>
      <c r="P10" s="1">
        <v>52.37</v>
      </c>
      <c r="Q10" s="1">
        <v>10.83</v>
      </c>
    </row>
    <row r="11" spans="1:17" x14ac:dyDescent="0.3">
      <c r="A11" s="1" t="s">
        <v>12</v>
      </c>
      <c r="B11" s="1">
        <v>161</v>
      </c>
      <c r="C11" s="1">
        <v>10644</v>
      </c>
      <c r="D11" s="1"/>
      <c r="E11" s="1">
        <v>82.31</v>
      </c>
      <c r="F11" s="1">
        <v>72.790000000000006</v>
      </c>
      <c r="G11" s="1">
        <v>46.73</v>
      </c>
      <c r="H11" s="1">
        <v>63.64</v>
      </c>
      <c r="I11" s="1">
        <v>76.88</v>
      </c>
      <c r="J11" s="1">
        <v>82.72</v>
      </c>
      <c r="K11" s="1">
        <v>45.73</v>
      </c>
      <c r="L11" s="1">
        <v>71.680000000000007</v>
      </c>
      <c r="M11" s="1">
        <v>38.4</v>
      </c>
      <c r="N11" s="1">
        <v>75.44</v>
      </c>
      <c r="O11" s="1">
        <v>35.4</v>
      </c>
      <c r="P11" s="1">
        <v>49.73</v>
      </c>
      <c r="Q11" s="1">
        <v>12.92</v>
      </c>
    </row>
    <row r="12" spans="1:17" x14ac:dyDescent="0.3">
      <c r="A12" s="1" t="s">
        <v>13</v>
      </c>
      <c r="B12" s="1">
        <v>44</v>
      </c>
      <c r="C12" s="1">
        <v>5663</v>
      </c>
      <c r="D12" s="1"/>
      <c r="E12" s="1">
        <v>81.92</v>
      </c>
      <c r="F12" s="1">
        <v>72.13</v>
      </c>
      <c r="G12" s="1">
        <v>44.92</v>
      </c>
      <c r="H12" s="1">
        <v>62.85</v>
      </c>
      <c r="I12" s="1">
        <v>74.150000000000006</v>
      </c>
      <c r="J12" s="1">
        <v>82.31</v>
      </c>
      <c r="K12" s="1">
        <v>44.53</v>
      </c>
      <c r="L12" s="1">
        <v>72.98</v>
      </c>
      <c r="M12" s="1">
        <v>38.869999999999997</v>
      </c>
      <c r="N12" s="1">
        <v>75.150000000000006</v>
      </c>
      <c r="O12" s="1">
        <v>38.68</v>
      </c>
      <c r="P12" s="1">
        <v>49.6</v>
      </c>
      <c r="Q12" s="1">
        <v>14.64</v>
      </c>
    </row>
    <row r="13" spans="1:17" x14ac:dyDescent="0.3">
      <c r="A13" s="1" t="s">
        <v>14</v>
      </c>
      <c r="B13" s="1">
        <v>6</v>
      </c>
      <c r="C13" s="1">
        <v>234</v>
      </c>
      <c r="D13" s="1"/>
      <c r="E13" s="1">
        <v>88.46</v>
      </c>
      <c r="F13" s="1">
        <v>82.91</v>
      </c>
      <c r="G13" s="1">
        <v>58.12</v>
      </c>
      <c r="H13" s="1">
        <v>67.52</v>
      </c>
      <c r="I13" s="1">
        <v>86.32</v>
      </c>
      <c r="J13" s="1">
        <v>85.47</v>
      </c>
      <c r="K13" s="1">
        <v>44.87</v>
      </c>
      <c r="L13" s="1">
        <v>72.650000000000006</v>
      </c>
      <c r="M13" s="1">
        <v>56.62</v>
      </c>
      <c r="N13" s="1">
        <v>75.64</v>
      </c>
      <c r="O13" s="1">
        <v>34.4</v>
      </c>
      <c r="P13" s="1">
        <v>52.99</v>
      </c>
      <c r="Q13" s="1">
        <v>9.6199999999999992</v>
      </c>
    </row>
    <row r="14" spans="1:17" x14ac:dyDescent="0.3">
      <c r="A14" s="1" t="s">
        <v>15</v>
      </c>
      <c r="B14" s="1">
        <v>3</v>
      </c>
      <c r="C14" s="1">
        <v>270</v>
      </c>
      <c r="D14" s="1"/>
      <c r="E14" s="1">
        <v>73.33</v>
      </c>
      <c r="F14" s="1">
        <v>62.22</v>
      </c>
      <c r="G14" s="1">
        <v>40.369999999999997</v>
      </c>
      <c r="H14" s="1">
        <v>56.3</v>
      </c>
      <c r="I14" s="1">
        <v>83.33</v>
      </c>
      <c r="J14" s="1">
        <v>88.15</v>
      </c>
      <c r="K14" s="1">
        <v>46.67</v>
      </c>
      <c r="L14" s="1">
        <v>61.85</v>
      </c>
      <c r="M14" s="1">
        <v>35</v>
      </c>
      <c r="N14" s="1">
        <v>71.48</v>
      </c>
      <c r="O14" s="1">
        <v>29.81</v>
      </c>
      <c r="P14" s="1">
        <v>68.52</v>
      </c>
      <c r="Q14" s="1">
        <v>5.37</v>
      </c>
    </row>
    <row r="15" spans="1:17" x14ac:dyDescent="0.3">
      <c r="A15" s="1" t="s">
        <v>16</v>
      </c>
      <c r="B15" s="1">
        <v>1</v>
      </c>
      <c r="C15" s="1">
        <v>126</v>
      </c>
      <c r="D15" s="1"/>
      <c r="E15" s="1">
        <v>84.13</v>
      </c>
      <c r="F15" s="1">
        <v>75.400000000000006</v>
      </c>
      <c r="G15" s="1">
        <v>23.02</v>
      </c>
      <c r="H15" s="1">
        <v>57.14</v>
      </c>
      <c r="I15" s="1">
        <v>68.25</v>
      </c>
      <c r="J15" s="1">
        <v>80.16</v>
      </c>
      <c r="K15" s="1">
        <v>48.41</v>
      </c>
      <c r="L15" s="1">
        <v>68.25</v>
      </c>
      <c r="M15" s="1">
        <v>43.25</v>
      </c>
      <c r="N15" s="1">
        <v>84.92</v>
      </c>
      <c r="O15" s="1">
        <v>28.97</v>
      </c>
      <c r="P15" s="1">
        <v>53.97</v>
      </c>
      <c r="Q15" s="1">
        <v>19.440000000000001</v>
      </c>
    </row>
    <row r="16" spans="1:17" x14ac:dyDescent="0.3">
      <c r="A16" s="1" t="s">
        <v>17</v>
      </c>
      <c r="B16" s="1">
        <v>5</v>
      </c>
      <c r="C16" s="1">
        <v>210</v>
      </c>
      <c r="D16" s="1"/>
      <c r="E16" s="1">
        <v>90</v>
      </c>
      <c r="F16" s="1">
        <v>76.67</v>
      </c>
      <c r="G16" s="1">
        <v>49.52</v>
      </c>
      <c r="H16" s="1">
        <v>66.19</v>
      </c>
      <c r="I16" s="1">
        <v>79.05</v>
      </c>
      <c r="J16" s="1">
        <v>82.38</v>
      </c>
      <c r="K16" s="1">
        <v>54.29</v>
      </c>
      <c r="L16" s="1">
        <v>70</v>
      </c>
      <c r="M16" s="1">
        <v>37.380000000000003</v>
      </c>
      <c r="N16" s="1">
        <v>68.569999999999993</v>
      </c>
      <c r="O16" s="1">
        <v>24.76</v>
      </c>
      <c r="P16" s="1">
        <v>65.239999999999995</v>
      </c>
      <c r="Q16" s="1">
        <v>0.95</v>
      </c>
    </row>
    <row r="17" spans="1:17" x14ac:dyDescent="0.3">
      <c r="A17" s="1" t="s">
        <v>18</v>
      </c>
      <c r="B17" s="1">
        <v>6</v>
      </c>
      <c r="C17" s="1">
        <v>303</v>
      </c>
      <c r="D17" s="1"/>
      <c r="E17" s="1">
        <v>76.569999999999993</v>
      </c>
      <c r="F17" s="1">
        <v>62.38</v>
      </c>
      <c r="G17" s="1">
        <v>33.33</v>
      </c>
      <c r="H17" s="1">
        <v>48.18</v>
      </c>
      <c r="I17" s="1">
        <v>77.23</v>
      </c>
      <c r="J17" s="1">
        <v>79.87</v>
      </c>
      <c r="K17" s="1">
        <v>36.630000000000003</v>
      </c>
      <c r="L17" s="1">
        <v>58.75</v>
      </c>
      <c r="M17" s="1">
        <v>32.340000000000003</v>
      </c>
      <c r="N17" s="1">
        <v>68.650000000000006</v>
      </c>
      <c r="O17" s="1">
        <v>30.69</v>
      </c>
      <c r="P17" s="1">
        <v>46.86</v>
      </c>
      <c r="Q17" s="1">
        <v>12.71</v>
      </c>
    </row>
    <row r="18" spans="1:17" x14ac:dyDescent="0.3">
      <c r="A18" s="1" t="s">
        <v>19</v>
      </c>
      <c r="B18" s="1">
        <v>5</v>
      </c>
      <c r="C18" s="1">
        <v>134</v>
      </c>
      <c r="D18" s="1"/>
      <c r="E18" s="1">
        <v>83.58</v>
      </c>
      <c r="F18" s="1">
        <v>67.91</v>
      </c>
      <c r="G18" s="1">
        <v>41.79</v>
      </c>
      <c r="H18" s="1">
        <v>79.099999999999994</v>
      </c>
      <c r="I18" s="1">
        <v>74.63</v>
      </c>
      <c r="J18" s="1">
        <v>84.33</v>
      </c>
      <c r="K18" s="1">
        <v>58.21</v>
      </c>
      <c r="L18" s="1">
        <v>67.91</v>
      </c>
      <c r="M18" s="1">
        <v>33.58</v>
      </c>
      <c r="N18" s="1">
        <v>70.900000000000006</v>
      </c>
      <c r="O18" s="1">
        <v>25</v>
      </c>
      <c r="P18" s="1">
        <v>36.57</v>
      </c>
      <c r="Q18" s="1">
        <v>8.2100000000000009</v>
      </c>
    </row>
    <row r="19" spans="1:17" x14ac:dyDescent="0.3">
      <c r="A19" s="1" t="s">
        <v>20</v>
      </c>
      <c r="B19" s="1">
        <v>5</v>
      </c>
      <c r="C19" s="1">
        <v>176</v>
      </c>
      <c r="D19" s="1"/>
      <c r="E19" s="1">
        <v>84.09</v>
      </c>
      <c r="F19" s="1">
        <v>70.45</v>
      </c>
      <c r="G19" s="1">
        <v>50.57</v>
      </c>
      <c r="H19" s="1">
        <v>82.95</v>
      </c>
      <c r="I19" s="1">
        <v>82.39</v>
      </c>
      <c r="J19" s="1">
        <v>79.55</v>
      </c>
      <c r="K19" s="1">
        <v>48.3</v>
      </c>
      <c r="L19" s="1">
        <v>55.68</v>
      </c>
      <c r="M19" s="1">
        <v>26.14</v>
      </c>
      <c r="N19" s="1">
        <v>71.59</v>
      </c>
      <c r="O19" s="1">
        <v>15.63</v>
      </c>
      <c r="P19" s="1">
        <v>68.180000000000007</v>
      </c>
      <c r="Q19" s="1">
        <v>15.34</v>
      </c>
    </row>
    <row r="20" spans="1:17" x14ac:dyDescent="0.3">
      <c r="A20" s="1" t="s">
        <v>21</v>
      </c>
      <c r="B20" s="1">
        <v>13</v>
      </c>
      <c r="C20" s="1">
        <v>861</v>
      </c>
      <c r="D20" s="1"/>
      <c r="E20" s="1">
        <v>79.209999999999994</v>
      </c>
      <c r="F20" s="1">
        <v>72.94</v>
      </c>
      <c r="G20" s="1">
        <v>48.08</v>
      </c>
      <c r="H20" s="1">
        <v>58.65</v>
      </c>
      <c r="I20" s="1">
        <v>74.33</v>
      </c>
      <c r="J20" s="1">
        <v>84.09</v>
      </c>
      <c r="K20" s="1">
        <v>43.44</v>
      </c>
      <c r="L20" s="1">
        <v>72.239999999999995</v>
      </c>
      <c r="M20" s="1">
        <v>34.380000000000003</v>
      </c>
      <c r="N20" s="1">
        <v>75.959999999999994</v>
      </c>
      <c r="O20" s="1">
        <v>29.04</v>
      </c>
      <c r="P20" s="1">
        <v>41.93</v>
      </c>
      <c r="Q20" s="1">
        <v>6.56</v>
      </c>
    </row>
    <row r="21" spans="1:17" x14ac:dyDescent="0.3">
      <c r="A21" s="1" t="s">
        <v>22</v>
      </c>
      <c r="B21" s="1">
        <v>6</v>
      </c>
      <c r="C21" s="1">
        <v>367</v>
      </c>
      <c r="D21" s="1"/>
      <c r="E21" s="1">
        <v>83.65</v>
      </c>
      <c r="F21" s="1">
        <v>77.66</v>
      </c>
      <c r="G21" s="1">
        <v>48.23</v>
      </c>
      <c r="H21" s="1">
        <v>64.31</v>
      </c>
      <c r="I21" s="1">
        <v>83.92</v>
      </c>
      <c r="J21" s="1">
        <v>81.47</v>
      </c>
      <c r="K21" s="1">
        <v>57.22</v>
      </c>
      <c r="L21" s="1">
        <v>57.22</v>
      </c>
      <c r="M21" s="1">
        <v>42.64</v>
      </c>
      <c r="N21" s="1">
        <v>77.66</v>
      </c>
      <c r="O21" s="1">
        <v>34.200000000000003</v>
      </c>
      <c r="P21" s="1">
        <v>50.14</v>
      </c>
      <c r="Q21" s="1">
        <v>7.08</v>
      </c>
    </row>
    <row r="22" spans="1:17" x14ac:dyDescent="0.3">
      <c r="A22" s="1" t="s">
        <v>23</v>
      </c>
      <c r="B22" s="1">
        <v>12</v>
      </c>
      <c r="C22" s="1">
        <v>407</v>
      </c>
      <c r="D22" s="1"/>
      <c r="E22" s="1">
        <v>86</v>
      </c>
      <c r="F22" s="1">
        <v>71.25</v>
      </c>
      <c r="G22" s="1">
        <v>69.040000000000006</v>
      </c>
      <c r="H22" s="1">
        <v>73.709999999999994</v>
      </c>
      <c r="I22" s="1">
        <v>84.03</v>
      </c>
      <c r="J22" s="1">
        <v>84.03</v>
      </c>
      <c r="K22" s="1">
        <v>51.11</v>
      </c>
      <c r="L22" s="1">
        <v>78.62</v>
      </c>
      <c r="M22" s="1">
        <v>35.630000000000003</v>
      </c>
      <c r="N22" s="1">
        <v>82.8</v>
      </c>
      <c r="O22" s="1">
        <v>31.82</v>
      </c>
      <c r="P22" s="1">
        <v>47.67</v>
      </c>
      <c r="Q22" s="1">
        <v>14.74</v>
      </c>
    </row>
    <row r="23" spans="1:17" x14ac:dyDescent="0.3">
      <c r="A23" s="1" t="s">
        <v>24</v>
      </c>
      <c r="B23" s="1">
        <v>4</v>
      </c>
      <c r="C23" s="1">
        <v>129</v>
      </c>
      <c r="D23" s="1"/>
      <c r="E23" s="1">
        <v>88.37</v>
      </c>
      <c r="F23" s="1">
        <v>75.97</v>
      </c>
      <c r="G23" s="1">
        <v>55.81</v>
      </c>
      <c r="H23" s="1">
        <v>73.64</v>
      </c>
      <c r="I23" s="1">
        <v>81.400000000000006</v>
      </c>
      <c r="J23" s="1">
        <v>82.95</v>
      </c>
      <c r="K23" s="1">
        <v>48.84</v>
      </c>
      <c r="L23" s="1">
        <v>79.84</v>
      </c>
      <c r="M23" s="1">
        <v>31.01</v>
      </c>
      <c r="N23" s="1">
        <v>55.81</v>
      </c>
      <c r="O23" s="1">
        <v>33.33</v>
      </c>
      <c r="P23" s="1">
        <v>63.57</v>
      </c>
      <c r="Q23" s="1">
        <v>13.57</v>
      </c>
    </row>
    <row r="24" spans="1:17" x14ac:dyDescent="0.3">
      <c r="A24" s="1" t="s">
        <v>25</v>
      </c>
      <c r="B24" s="1">
        <v>9</v>
      </c>
      <c r="C24" s="1">
        <v>267</v>
      </c>
      <c r="D24" s="1"/>
      <c r="E24" s="1">
        <v>86.89</v>
      </c>
      <c r="F24" s="1">
        <v>76.03</v>
      </c>
      <c r="G24" s="1">
        <v>56.55</v>
      </c>
      <c r="H24" s="1">
        <v>70.41</v>
      </c>
      <c r="I24" s="1">
        <v>68.16</v>
      </c>
      <c r="J24" s="1">
        <v>77.900000000000006</v>
      </c>
      <c r="K24" s="1">
        <v>40.82</v>
      </c>
      <c r="L24" s="1">
        <v>72.28</v>
      </c>
      <c r="M24" s="1">
        <v>35.58</v>
      </c>
      <c r="N24" s="1">
        <v>76.400000000000006</v>
      </c>
      <c r="O24" s="1">
        <v>40.82</v>
      </c>
      <c r="P24" s="1">
        <v>48.31</v>
      </c>
      <c r="Q24" s="1">
        <v>17.23</v>
      </c>
    </row>
    <row r="25" spans="1:17" x14ac:dyDescent="0.3">
      <c r="A25" s="1" t="s">
        <v>26</v>
      </c>
      <c r="B25" s="1">
        <v>8</v>
      </c>
      <c r="C25" s="1">
        <v>323</v>
      </c>
      <c r="D25" s="1"/>
      <c r="E25" s="1">
        <v>82.97</v>
      </c>
      <c r="F25" s="1">
        <v>78.33</v>
      </c>
      <c r="G25" s="1">
        <v>54.49</v>
      </c>
      <c r="H25" s="1">
        <v>64.09</v>
      </c>
      <c r="I25" s="1">
        <v>84.52</v>
      </c>
      <c r="J25" s="1">
        <v>77.400000000000006</v>
      </c>
      <c r="K25" s="1">
        <v>49.85</v>
      </c>
      <c r="L25" s="1">
        <v>69.349999999999994</v>
      </c>
      <c r="M25" s="1">
        <v>42.41</v>
      </c>
      <c r="N25" s="1">
        <v>79.569999999999993</v>
      </c>
      <c r="O25" s="1">
        <v>37.46</v>
      </c>
      <c r="P25" s="1">
        <v>52.32</v>
      </c>
      <c r="Q25" s="1">
        <v>12.07</v>
      </c>
    </row>
    <row r="26" spans="1:17" x14ac:dyDescent="0.3">
      <c r="A26" s="1" t="s">
        <v>27</v>
      </c>
      <c r="B26" s="1">
        <v>3</v>
      </c>
      <c r="C26" s="1">
        <v>171</v>
      </c>
      <c r="D26" s="1"/>
      <c r="E26" s="1">
        <v>75.44</v>
      </c>
      <c r="F26" s="1">
        <v>75.44</v>
      </c>
      <c r="G26" s="1">
        <v>35.090000000000003</v>
      </c>
      <c r="H26" s="1">
        <v>61.4</v>
      </c>
      <c r="I26" s="1">
        <v>87.72</v>
      </c>
      <c r="J26" s="1">
        <v>88.3</v>
      </c>
      <c r="K26" s="1">
        <v>54.39</v>
      </c>
      <c r="L26" s="1">
        <v>78.36</v>
      </c>
      <c r="M26" s="1">
        <v>38.299999999999997</v>
      </c>
      <c r="N26" s="1">
        <v>77.19</v>
      </c>
      <c r="O26" s="1">
        <v>17.54</v>
      </c>
      <c r="P26" s="1">
        <v>46.2</v>
      </c>
      <c r="Q26" s="1">
        <v>7.89</v>
      </c>
    </row>
    <row r="27" spans="1:17" x14ac:dyDescent="0.3">
      <c r="A27" s="1" t="s">
        <v>28</v>
      </c>
      <c r="B27" s="1">
        <v>7</v>
      </c>
      <c r="C27" s="1">
        <v>304</v>
      </c>
      <c r="D27" s="1"/>
      <c r="E27" s="1">
        <v>84.87</v>
      </c>
      <c r="F27" s="1">
        <v>73.36</v>
      </c>
      <c r="G27" s="1">
        <v>49.34</v>
      </c>
      <c r="H27" s="1">
        <v>69.08</v>
      </c>
      <c r="I27" s="1">
        <v>83.55</v>
      </c>
      <c r="J27" s="1">
        <v>83.88</v>
      </c>
      <c r="K27" s="1">
        <v>42.43</v>
      </c>
      <c r="L27" s="1">
        <v>73.36</v>
      </c>
      <c r="M27" s="1">
        <v>30.26</v>
      </c>
      <c r="N27" s="1">
        <v>85.2</v>
      </c>
      <c r="O27" s="1">
        <v>37.99</v>
      </c>
      <c r="P27" s="1">
        <v>37.5</v>
      </c>
      <c r="Q27" s="1">
        <v>17.43</v>
      </c>
    </row>
    <row r="28" spans="1:17" x14ac:dyDescent="0.3">
      <c r="A28" s="1" t="s">
        <v>29</v>
      </c>
      <c r="B28" s="1">
        <v>2</v>
      </c>
      <c r="C28" s="1">
        <v>20</v>
      </c>
      <c r="D28" s="1"/>
      <c r="E28" s="1">
        <v>80</v>
      </c>
      <c r="F28" s="1">
        <v>70</v>
      </c>
      <c r="G28" s="1">
        <v>50</v>
      </c>
      <c r="H28" s="1">
        <v>75</v>
      </c>
      <c r="I28" s="1">
        <v>80</v>
      </c>
      <c r="J28" s="1">
        <v>90</v>
      </c>
      <c r="K28" s="1">
        <v>35</v>
      </c>
      <c r="L28" s="1">
        <v>75</v>
      </c>
      <c r="M28" s="1">
        <v>22.5</v>
      </c>
      <c r="N28" s="1">
        <v>70</v>
      </c>
      <c r="O28" s="1">
        <v>12.5</v>
      </c>
      <c r="P28" s="1">
        <v>40</v>
      </c>
      <c r="Q28" s="1">
        <v>0</v>
      </c>
    </row>
    <row r="29" spans="1:17" x14ac:dyDescent="0.3">
      <c r="A29" s="1" t="s">
        <v>30</v>
      </c>
      <c r="B29" s="1">
        <v>5</v>
      </c>
      <c r="C29" s="1">
        <v>116</v>
      </c>
      <c r="D29" s="1"/>
      <c r="E29" s="1">
        <v>87.07</v>
      </c>
      <c r="F29" s="1">
        <v>75.86</v>
      </c>
      <c r="G29" s="1">
        <v>55.17</v>
      </c>
      <c r="H29" s="1">
        <v>68.97</v>
      </c>
      <c r="I29" s="1">
        <v>88.79</v>
      </c>
      <c r="J29" s="1">
        <v>91.38</v>
      </c>
      <c r="K29" s="1">
        <v>56.03</v>
      </c>
      <c r="L29" s="1">
        <v>78.45</v>
      </c>
      <c r="M29" s="1">
        <v>33.619999999999997</v>
      </c>
      <c r="N29" s="1">
        <v>82.76</v>
      </c>
      <c r="O29" s="1">
        <v>36.64</v>
      </c>
      <c r="P29" s="1">
        <v>42.24</v>
      </c>
      <c r="Q29" s="1">
        <v>4.74</v>
      </c>
    </row>
    <row r="30" spans="1:17" x14ac:dyDescent="0.3">
      <c r="A30" s="1" t="s">
        <v>31</v>
      </c>
      <c r="B30" s="1">
        <v>6</v>
      </c>
      <c r="C30" s="1">
        <v>170</v>
      </c>
      <c r="D30" s="1"/>
      <c r="E30" s="1">
        <v>89.41</v>
      </c>
      <c r="F30" s="1">
        <v>77.06</v>
      </c>
      <c r="G30" s="1">
        <v>56.47</v>
      </c>
      <c r="H30" s="1">
        <v>72.349999999999994</v>
      </c>
      <c r="I30" s="1">
        <v>80.59</v>
      </c>
      <c r="J30" s="1">
        <v>81.760000000000005</v>
      </c>
      <c r="K30" s="1">
        <v>40.590000000000003</v>
      </c>
      <c r="L30" s="1">
        <v>69.41</v>
      </c>
      <c r="M30" s="1">
        <v>43.82</v>
      </c>
      <c r="N30" s="1">
        <v>71.180000000000007</v>
      </c>
      <c r="O30" s="1">
        <v>40.29</v>
      </c>
      <c r="P30" s="1">
        <v>34.71</v>
      </c>
      <c r="Q30" s="1">
        <v>24.41</v>
      </c>
    </row>
    <row r="31" spans="1:17" x14ac:dyDescent="0.3">
      <c r="A31" s="1" t="s">
        <v>32</v>
      </c>
      <c r="B31" s="1">
        <v>8</v>
      </c>
      <c r="C31" s="1">
        <v>229</v>
      </c>
      <c r="D31" s="1"/>
      <c r="E31" s="1">
        <v>85.59</v>
      </c>
      <c r="F31" s="1">
        <v>81.66</v>
      </c>
      <c r="G31" s="1">
        <v>46.72</v>
      </c>
      <c r="H31" s="1">
        <v>58.95</v>
      </c>
      <c r="I31" s="1">
        <v>82.1</v>
      </c>
      <c r="J31" s="1">
        <v>86.03</v>
      </c>
      <c r="K31" s="1">
        <v>47.16</v>
      </c>
      <c r="L31" s="1">
        <v>79.91</v>
      </c>
      <c r="M31" s="1">
        <v>57.21</v>
      </c>
      <c r="N31" s="1">
        <v>74.67</v>
      </c>
      <c r="O31" s="1">
        <v>36.24</v>
      </c>
      <c r="P31" s="1">
        <v>61.57</v>
      </c>
      <c r="Q31" s="1">
        <v>13.76</v>
      </c>
    </row>
    <row r="32" spans="1:17" x14ac:dyDescent="0.3">
      <c r="A32" s="1" t="s">
        <v>33</v>
      </c>
      <c r="B32" s="1">
        <v>1</v>
      </c>
      <c r="C32" s="1">
        <v>47</v>
      </c>
      <c r="D32" s="1"/>
      <c r="E32" s="1">
        <v>91.49</v>
      </c>
      <c r="F32" s="1">
        <v>85.11</v>
      </c>
      <c r="G32" s="1">
        <v>53.19</v>
      </c>
      <c r="H32" s="1">
        <v>80.849999999999994</v>
      </c>
      <c r="I32" s="1">
        <v>65.959999999999994</v>
      </c>
      <c r="J32" s="1">
        <v>87.23</v>
      </c>
      <c r="K32" s="1">
        <v>68.09</v>
      </c>
      <c r="L32" s="1">
        <v>55.32</v>
      </c>
      <c r="M32" s="1">
        <v>43.62</v>
      </c>
      <c r="N32" s="1">
        <v>78.72</v>
      </c>
      <c r="O32" s="1">
        <v>39.36</v>
      </c>
      <c r="P32" s="1">
        <v>61.7</v>
      </c>
      <c r="Q32" s="1">
        <v>9.57</v>
      </c>
    </row>
    <row r="33" spans="1:17" x14ac:dyDescent="0.3">
      <c r="A33" s="1" t="s">
        <v>34</v>
      </c>
      <c r="B33" s="1">
        <v>1</v>
      </c>
      <c r="C33" s="1">
        <v>46</v>
      </c>
      <c r="D33" s="1"/>
      <c r="E33" s="1">
        <v>65.22</v>
      </c>
      <c r="F33" s="1">
        <v>56.52</v>
      </c>
      <c r="G33" s="1">
        <v>26.09</v>
      </c>
      <c r="H33" s="1">
        <v>54.35</v>
      </c>
      <c r="I33" s="1">
        <v>86.96</v>
      </c>
      <c r="J33" s="1">
        <v>93.48</v>
      </c>
      <c r="K33" s="1">
        <v>41.3</v>
      </c>
      <c r="L33" s="1">
        <v>80.430000000000007</v>
      </c>
      <c r="M33" s="1">
        <v>34.78</v>
      </c>
      <c r="N33" s="1">
        <v>84.78</v>
      </c>
      <c r="O33" s="1">
        <v>39.130000000000003</v>
      </c>
      <c r="P33" s="1">
        <v>41.3</v>
      </c>
      <c r="Q33" s="1">
        <v>7.61</v>
      </c>
    </row>
    <row r="34" spans="1:17" x14ac:dyDescent="0.3">
      <c r="A34" s="1" t="s">
        <v>35</v>
      </c>
      <c r="B34" s="1">
        <v>1</v>
      </c>
      <c r="C34" s="1">
        <v>71</v>
      </c>
      <c r="D34" s="1"/>
      <c r="E34" s="1">
        <v>73.239999999999995</v>
      </c>
      <c r="F34" s="1">
        <v>64.790000000000006</v>
      </c>
      <c r="G34" s="1">
        <v>15.49</v>
      </c>
      <c r="H34" s="1">
        <v>47.89</v>
      </c>
      <c r="I34" s="1">
        <v>80.28</v>
      </c>
      <c r="J34" s="1">
        <v>80.28</v>
      </c>
      <c r="K34" s="1">
        <v>26.76</v>
      </c>
      <c r="L34" s="1">
        <v>85.92</v>
      </c>
      <c r="M34" s="1">
        <v>35.21</v>
      </c>
      <c r="N34" s="1">
        <v>64.790000000000006</v>
      </c>
      <c r="O34" s="1">
        <v>25.35</v>
      </c>
      <c r="P34" s="1">
        <v>59.15</v>
      </c>
      <c r="Q34" s="1">
        <v>11.97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3"/>
  <sheetViews>
    <sheetView showGridLines="0" workbookViewId="0">
      <selection activeCell="G8" sqref="G8"/>
    </sheetView>
  </sheetViews>
  <sheetFormatPr defaultRowHeight="14.4" x14ac:dyDescent="0.3"/>
  <cols>
    <col min="1" max="3" width="32" customWidth="1"/>
  </cols>
  <sheetData>
    <row r="1" spans="1:7" ht="18" x14ac:dyDescent="0.35">
      <c r="A1" s="3" t="s">
        <v>0</v>
      </c>
      <c r="B1" s="7"/>
      <c r="C1" s="7"/>
      <c r="D1" s="7"/>
      <c r="E1" s="7"/>
      <c r="F1" s="7"/>
      <c r="G1" s="10"/>
    </row>
    <row r="2" spans="1:7" x14ac:dyDescent="0.3">
      <c r="A2" s="4"/>
      <c r="B2" s="1"/>
      <c r="C2" s="1"/>
      <c r="D2" s="1"/>
      <c r="E2" s="1"/>
      <c r="F2" s="1"/>
      <c r="G2" s="11"/>
    </row>
    <row r="3" spans="1:7" x14ac:dyDescent="0.3">
      <c r="A3" s="5" t="s">
        <v>36</v>
      </c>
      <c r="B3" s="1"/>
      <c r="C3" s="1"/>
      <c r="D3" s="1"/>
      <c r="E3" s="1"/>
      <c r="F3" s="1"/>
      <c r="G3" s="11"/>
    </row>
    <row r="4" spans="1:7" x14ac:dyDescent="0.3">
      <c r="A4" s="5" t="s">
        <v>2</v>
      </c>
      <c r="B4" s="1" t="s">
        <v>3</v>
      </c>
      <c r="C4" s="1"/>
      <c r="D4" s="1"/>
      <c r="E4" s="1"/>
      <c r="F4" s="1"/>
      <c r="G4" s="11"/>
    </row>
    <row r="5" spans="1:7" x14ac:dyDescent="0.3">
      <c r="A5" s="5" t="s">
        <v>4</v>
      </c>
      <c r="B5" s="1">
        <v>16</v>
      </c>
      <c r="C5" s="1"/>
      <c r="D5" s="1"/>
      <c r="E5" s="1"/>
      <c r="F5" s="1"/>
      <c r="G5" s="11"/>
    </row>
    <row r="6" spans="1:7" x14ac:dyDescent="0.3">
      <c r="A6" s="5" t="s">
        <v>5</v>
      </c>
      <c r="B6" s="1" t="s">
        <v>6</v>
      </c>
      <c r="C6" s="1"/>
      <c r="D6" s="1"/>
      <c r="E6" s="1"/>
      <c r="F6" s="1"/>
      <c r="G6" s="11"/>
    </row>
    <row r="7" spans="1:7" x14ac:dyDescent="0.3">
      <c r="A7" s="4"/>
      <c r="B7" s="1"/>
      <c r="C7" s="1"/>
      <c r="D7" s="1"/>
      <c r="E7" s="1"/>
      <c r="F7" s="1"/>
      <c r="G7" s="11"/>
    </row>
    <row r="8" spans="1:7" x14ac:dyDescent="0.3">
      <c r="A8" s="6" t="s">
        <v>7</v>
      </c>
      <c r="B8" s="8" t="s">
        <v>8</v>
      </c>
      <c r="C8" s="8" t="s">
        <v>9</v>
      </c>
      <c r="D8" s="8">
        <v>2</v>
      </c>
      <c r="E8" s="8">
        <v>3</v>
      </c>
      <c r="F8" s="8">
        <v>4</v>
      </c>
      <c r="G8" s="13">
        <v>5</v>
      </c>
    </row>
    <row r="9" spans="1:7" x14ac:dyDescent="0.3">
      <c r="A9" s="1" t="s">
        <v>11</v>
      </c>
      <c r="B9" s="1">
        <v>35531</v>
      </c>
      <c r="C9" s="1">
        <v>1388274</v>
      </c>
      <c r="D9" s="1">
        <v>13.94</v>
      </c>
      <c r="E9" s="1">
        <v>48.06</v>
      </c>
      <c r="F9" s="1">
        <v>31.69</v>
      </c>
      <c r="G9" s="1">
        <v>6.31</v>
      </c>
    </row>
    <row r="10" spans="1:7" x14ac:dyDescent="0.3">
      <c r="A10" s="1" t="s">
        <v>12</v>
      </c>
      <c r="B10" s="1">
        <v>161</v>
      </c>
      <c r="C10" s="1">
        <v>10644</v>
      </c>
      <c r="D10" s="1">
        <v>10.18</v>
      </c>
      <c r="E10" s="1">
        <v>50.05</v>
      </c>
      <c r="F10" s="1">
        <v>32.86</v>
      </c>
      <c r="G10" s="1">
        <v>6.91</v>
      </c>
    </row>
    <row r="11" spans="1:7" x14ac:dyDescent="0.3">
      <c r="A11" s="1" t="s">
        <v>13</v>
      </c>
      <c r="B11" s="1">
        <v>44</v>
      </c>
      <c r="C11" s="1">
        <v>5663</v>
      </c>
      <c r="D11" s="1">
        <v>11.5</v>
      </c>
      <c r="E11" s="1">
        <v>47.86</v>
      </c>
      <c r="F11" s="1">
        <v>33.03</v>
      </c>
      <c r="G11" s="1">
        <v>7.61</v>
      </c>
    </row>
    <row r="12" spans="1:7" x14ac:dyDescent="0.3">
      <c r="A12" s="1" t="s">
        <v>14</v>
      </c>
      <c r="B12" s="1">
        <v>6</v>
      </c>
      <c r="C12" s="1">
        <v>234</v>
      </c>
      <c r="D12" s="1">
        <v>6.41</v>
      </c>
      <c r="E12" s="1">
        <v>52.56</v>
      </c>
      <c r="F12" s="1">
        <v>33.33</v>
      </c>
      <c r="G12" s="1">
        <v>7.69</v>
      </c>
    </row>
    <row r="13" spans="1:7" x14ac:dyDescent="0.3">
      <c r="A13" s="1" t="s">
        <v>15</v>
      </c>
      <c r="B13" s="1">
        <v>3</v>
      </c>
      <c r="C13" s="1">
        <v>270</v>
      </c>
      <c r="D13" s="1">
        <v>4.8099999999999996</v>
      </c>
      <c r="E13" s="1">
        <v>61.85</v>
      </c>
      <c r="F13" s="1">
        <v>29.63</v>
      </c>
      <c r="G13" s="1">
        <v>3.7</v>
      </c>
    </row>
    <row r="14" spans="1:7" x14ac:dyDescent="0.3">
      <c r="A14" s="1" t="s">
        <v>16</v>
      </c>
      <c r="B14" s="1">
        <v>1</v>
      </c>
      <c r="C14" s="1">
        <v>126</v>
      </c>
      <c r="D14" s="1">
        <v>11.11</v>
      </c>
      <c r="E14" s="1">
        <v>52.38</v>
      </c>
      <c r="F14" s="1">
        <v>30.16</v>
      </c>
      <c r="G14" s="1">
        <v>6.35</v>
      </c>
    </row>
    <row r="15" spans="1:7" x14ac:dyDescent="0.3">
      <c r="A15" s="1" t="s">
        <v>17</v>
      </c>
      <c r="B15" s="1">
        <v>5</v>
      </c>
      <c r="C15" s="1">
        <v>210</v>
      </c>
      <c r="D15" s="1">
        <v>5.24</v>
      </c>
      <c r="E15" s="1">
        <v>56.67</v>
      </c>
      <c r="F15" s="1">
        <v>31.9</v>
      </c>
      <c r="G15" s="1">
        <v>6.19</v>
      </c>
    </row>
    <row r="16" spans="1:7" x14ac:dyDescent="0.3">
      <c r="A16" s="1" t="s">
        <v>18</v>
      </c>
      <c r="B16" s="1">
        <v>6</v>
      </c>
      <c r="C16" s="1">
        <v>303</v>
      </c>
      <c r="D16" s="1">
        <v>22.11</v>
      </c>
      <c r="E16" s="1">
        <v>49.17</v>
      </c>
      <c r="F16" s="1">
        <v>23.76</v>
      </c>
      <c r="G16" s="1">
        <v>4.95</v>
      </c>
    </row>
    <row r="17" spans="1:7" x14ac:dyDescent="0.3">
      <c r="A17" s="1" t="s">
        <v>19</v>
      </c>
      <c r="B17" s="1">
        <v>5</v>
      </c>
      <c r="C17" s="1">
        <v>134</v>
      </c>
      <c r="D17" s="1">
        <v>12.69</v>
      </c>
      <c r="E17" s="1">
        <v>60.45</v>
      </c>
      <c r="F17" s="1">
        <v>19.399999999999999</v>
      </c>
      <c r="G17" s="1">
        <v>7.46</v>
      </c>
    </row>
    <row r="18" spans="1:7" x14ac:dyDescent="0.3">
      <c r="A18" s="1" t="s">
        <v>20</v>
      </c>
      <c r="B18" s="1">
        <v>5</v>
      </c>
      <c r="C18" s="1">
        <v>176</v>
      </c>
      <c r="D18" s="1">
        <v>9.09</v>
      </c>
      <c r="E18" s="1">
        <v>57.95</v>
      </c>
      <c r="F18" s="1">
        <v>27.84</v>
      </c>
      <c r="G18" s="1">
        <v>5.1100000000000003</v>
      </c>
    </row>
    <row r="19" spans="1:7" x14ac:dyDescent="0.3">
      <c r="A19" s="1" t="s">
        <v>21</v>
      </c>
      <c r="B19" s="1">
        <v>13</v>
      </c>
      <c r="C19" s="1">
        <v>861</v>
      </c>
      <c r="D19" s="1">
        <v>11.03</v>
      </c>
      <c r="E19" s="1">
        <v>53.77</v>
      </c>
      <c r="F19" s="1">
        <v>31.13</v>
      </c>
      <c r="G19" s="1">
        <v>4.07</v>
      </c>
    </row>
    <row r="20" spans="1:7" x14ac:dyDescent="0.3">
      <c r="A20" s="1" t="s">
        <v>22</v>
      </c>
      <c r="B20" s="1">
        <v>6</v>
      </c>
      <c r="C20" s="1">
        <v>367</v>
      </c>
      <c r="D20" s="1">
        <v>4.3600000000000003</v>
      </c>
      <c r="E20" s="1">
        <v>51.5</v>
      </c>
      <c r="F20" s="1">
        <v>37.869999999999997</v>
      </c>
      <c r="G20" s="1">
        <v>6.27</v>
      </c>
    </row>
    <row r="21" spans="1:7" x14ac:dyDescent="0.3">
      <c r="A21" s="1" t="s">
        <v>23</v>
      </c>
      <c r="B21" s="1">
        <v>12</v>
      </c>
      <c r="C21" s="1">
        <v>407</v>
      </c>
      <c r="D21" s="1">
        <v>6.39</v>
      </c>
      <c r="E21" s="1">
        <v>47.42</v>
      </c>
      <c r="F21" s="1">
        <v>37.590000000000003</v>
      </c>
      <c r="G21" s="1">
        <v>8.6</v>
      </c>
    </row>
    <row r="22" spans="1:7" x14ac:dyDescent="0.3">
      <c r="A22" s="1" t="s">
        <v>24</v>
      </c>
      <c r="B22" s="1">
        <v>4</v>
      </c>
      <c r="C22" s="1">
        <v>129</v>
      </c>
      <c r="D22" s="1">
        <v>10.08</v>
      </c>
      <c r="E22" s="1">
        <v>48.84</v>
      </c>
      <c r="F22" s="1">
        <v>31.78</v>
      </c>
      <c r="G22" s="1">
        <v>9.3000000000000007</v>
      </c>
    </row>
    <row r="23" spans="1:7" x14ac:dyDescent="0.3">
      <c r="A23" s="1" t="s">
        <v>25</v>
      </c>
      <c r="B23" s="1">
        <v>9</v>
      </c>
      <c r="C23" s="1">
        <v>267</v>
      </c>
      <c r="D23" s="1">
        <v>9.74</v>
      </c>
      <c r="E23" s="1">
        <v>47.94</v>
      </c>
      <c r="F23" s="1">
        <v>35.58</v>
      </c>
      <c r="G23" s="1">
        <v>6.74</v>
      </c>
    </row>
    <row r="24" spans="1:7" x14ac:dyDescent="0.3">
      <c r="A24" s="1" t="s">
        <v>26</v>
      </c>
      <c r="B24" s="1">
        <v>8</v>
      </c>
      <c r="C24" s="1">
        <v>323</v>
      </c>
      <c r="D24" s="1">
        <v>5.88</v>
      </c>
      <c r="E24" s="1">
        <v>50.46</v>
      </c>
      <c r="F24" s="1">
        <v>36.53</v>
      </c>
      <c r="G24" s="1">
        <v>7.12</v>
      </c>
    </row>
    <row r="25" spans="1:7" x14ac:dyDescent="0.3">
      <c r="A25" s="1" t="s">
        <v>27</v>
      </c>
      <c r="B25" s="1">
        <v>3</v>
      </c>
      <c r="C25" s="1">
        <v>171</v>
      </c>
      <c r="D25" s="1">
        <v>13.45</v>
      </c>
      <c r="E25" s="1">
        <v>50.29</v>
      </c>
      <c r="F25" s="1">
        <v>32.75</v>
      </c>
      <c r="G25" s="1">
        <v>3.51</v>
      </c>
    </row>
    <row r="26" spans="1:7" x14ac:dyDescent="0.3">
      <c r="A26" s="1" t="s">
        <v>28</v>
      </c>
      <c r="B26" s="1">
        <v>7</v>
      </c>
      <c r="C26" s="1">
        <v>304</v>
      </c>
      <c r="D26" s="1">
        <v>5.59</v>
      </c>
      <c r="E26" s="1">
        <v>56.58</v>
      </c>
      <c r="F26" s="1">
        <v>29.61</v>
      </c>
      <c r="G26" s="1">
        <v>8.2200000000000006</v>
      </c>
    </row>
    <row r="27" spans="1:7" x14ac:dyDescent="0.3">
      <c r="A27" s="1" t="s">
        <v>29</v>
      </c>
      <c r="B27" s="1">
        <v>2</v>
      </c>
      <c r="C27" s="1">
        <v>20</v>
      </c>
      <c r="D27" s="1">
        <v>10</v>
      </c>
      <c r="E27" s="1">
        <v>60</v>
      </c>
      <c r="F27" s="1">
        <v>30</v>
      </c>
      <c r="G27" s="1">
        <v>0</v>
      </c>
    </row>
    <row r="28" spans="1:7" x14ac:dyDescent="0.3">
      <c r="A28" s="1" t="s">
        <v>30</v>
      </c>
      <c r="B28" s="1">
        <v>5</v>
      </c>
      <c r="C28" s="1">
        <v>116</v>
      </c>
      <c r="D28" s="1">
        <v>6.03</v>
      </c>
      <c r="E28" s="1">
        <v>51.72</v>
      </c>
      <c r="F28" s="1">
        <v>37.07</v>
      </c>
      <c r="G28" s="1">
        <v>5.17</v>
      </c>
    </row>
    <row r="29" spans="1:7" x14ac:dyDescent="0.3">
      <c r="A29" s="1" t="s">
        <v>31</v>
      </c>
      <c r="B29" s="1">
        <v>6</v>
      </c>
      <c r="C29" s="1">
        <v>170</v>
      </c>
      <c r="D29" s="1">
        <v>7.23</v>
      </c>
      <c r="E29" s="1">
        <v>38.549999999999997</v>
      </c>
      <c r="F29" s="1">
        <v>45.78</v>
      </c>
      <c r="G29" s="1">
        <v>8.43</v>
      </c>
    </row>
    <row r="30" spans="1:7" x14ac:dyDescent="0.3">
      <c r="A30" s="1" t="s">
        <v>32</v>
      </c>
      <c r="B30" s="1">
        <v>8</v>
      </c>
      <c r="C30" s="1">
        <v>229</v>
      </c>
      <c r="D30" s="1">
        <v>4.37</v>
      </c>
      <c r="E30" s="1">
        <v>48.91</v>
      </c>
      <c r="F30" s="1">
        <v>37.549999999999997</v>
      </c>
      <c r="G30" s="1">
        <v>9.17</v>
      </c>
    </row>
    <row r="31" spans="1:7" x14ac:dyDescent="0.3">
      <c r="A31" s="1" t="s">
        <v>33</v>
      </c>
      <c r="B31" s="1">
        <v>1</v>
      </c>
      <c r="C31" s="1">
        <v>47</v>
      </c>
      <c r="D31" s="1">
        <v>0</v>
      </c>
      <c r="E31" s="1">
        <v>53.19</v>
      </c>
      <c r="F31" s="1">
        <v>40.43</v>
      </c>
      <c r="G31" s="1">
        <v>6.38</v>
      </c>
    </row>
    <row r="32" spans="1:7" x14ac:dyDescent="0.3">
      <c r="A32" s="1" t="s">
        <v>34</v>
      </c>
      <c r="B32" s="1">
        <v>1</v>
      </c>
      <c r="C32" s="1">
        <v>46</v>
      </c>
      <c r="D32" s="1">
        <v>8.6999999999999993</v>
      </c>
      <c r="E32" s="1">
        <v>52.17</v>
      </c>
      <c r="F32" s="1">
        <v>39.130000000000003</v>
      </c>
      <c r="G32" s="1">
        <v>0</v>
      </c>
    </row>
    <row r="33" spans="1:7" x14ac:dyDescent="0.3">
      <c r="A33" s="1" t="s">
        <v>35</v>
      </c>
      <c r="B33" s="1">
        <v>1</v>
      </c>
      <c r="C33" s="1">
        <v>71</v>
      </c>
      <c r="D33" s="1">
        <v>14.08</v>
      </c>
      <c r="E33" s="1">
        <v>54.93</v>
      </c>
      <c r="F33" s="1">
        <v>26.76</v>
      </c>
      <c r="G33" s="1">
        <v>4.2300000000000004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3"/>
  <sheetViews>
    <sheetView showGridLines="0" tabSelected="1" topLeftCell="H1" workbookViewId="0">
      <selection activeCell="D8" sqref="D8:T10"/>
    </sheetView>
  </sheetViews>
  <sheetFormatPr defaultRowHeight="14.4" x14ac:dyDescent="0.3"/>
  <cols>
    <col min="1" max="3" width="32" customWidth="1"/>
    <col min="4" max="20" width="15" customWidth="1"/>
  </cols>
  <sheetData>
    <row r="1" spans="1:20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0"/>
    </row>
    <row r="2" spans="1:20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1"/>
    </row>
    <row r="3" spans="1:20" x14ac:dyDescent="0.3">
      <c r="A3" s="5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1"/>
    </row>
    <row r="4" spans="1:20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1"/>
    </row>
    <row r="5" spans="1:20" x14ac:dyDescent="0.3">
      <c r="A5" s="5" t="s">
        <v>4</v>
      </c>
      <c r="B5" s="1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1"/>
    </row>
    <row r="6" spans="1:20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1"/>
    </row>
    <row r="7" spans="1:20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1"/>
    </row>
    <row r="8" spans="1:20" x14ac:dyDescent="0.3">
      <c r="A8" s="6" t="s">
        <v>7</v>
      </c>
      <c r="B8" s="8" t="s">
        <v>8</v>
      </c>
      <c r="C8" s="8" t="s">
        <v>9</v>
      </c>
      <c r="D8" s="9" t="s">
        <v>90</v>
      </c>
      <c r="E8" s="9" t="s">
        <v>103</v>
      </c>
      <c r="F8" s="9" t="s">
        <v>104</v>
      </c>
      <c r="G8" s="9" t="s">
        <v>105</v>
      </c>
      <c r="H8" s="9" t="s">
        <v>106</v>
      </c>
      <c r="I8" s="9" t="s">
        <v>91</v>
      </c>
      <c r="J8" s="9" t="s">
        <v>92</v>
      </c>
      <c r="K8" s="9" t="s">
        <v>93</v>
      </c>
      <c r="L8" s="9" t="s">
        <v>94</v>
      </c>
      <c r="M8" s="9" t="s">
        <v>95</v>
      </c>
      <c r="N8" s="9" t="s">
        <v>96</v>
      </c>
      <c r="O8" s="9" t="s">
        <v>97</v>
      </c>
      <c r="P8" s="9" t="s">
        <v>98</v>
      </c>
      <c r="Q8" s="9" t="s">
        <v>99</v>
      </c>
      <c r="R8" s="9" t="s">
        <v>100</v>
      </c>
      <c r="S8" s="9" t="s">
        <v>101</v>
      </c>
      <c r="T8" s="9" t="s">
        <v>102</v>
      </c>
    </row>
    <row r="9" spans="1:20" x14ac:dyDescent="0.3">
      <c r="A9" s="1" t="s">
        <v>11</v>
      </c>
      <c r="B9" s="1">
        <v>35531</v>
      </c>
      <c r="C9" s="1">
        <v>1388274</v>
      </c>
      <c r="D9" s="1">
        <v>0.7</v>
      </c>
      <c r="E9" s="1">
        <v>1.6</v>
      </c>
      <c r="F9" s="1">
        <v>2.6</v>
      </c>
      <c r="G9" s="1">
        <v>3.2</v>
      </c>
      <c r="H9" s="1">
        <v>3.3</v>
      </c>
      <c r="I9" s="1">
        <v>2.7</v>
      </c>
      <c r="J9" s="1">
        <v>18.399999999999999</v>
      </c>
      <c r="K9" s="1">
        <v>13.3</v>
      </c>
      <c r="L9" s="1">
        <v>9.6999999999999993</v>
      </c>
      <c r="M9" s="1">
        <v>6.9</v>
      </c>
      <c r="N9" s="1">
        <v>13.3</v>
      </c>
      <c r="O9" s="1">
        <v>8.6</v>
      </c>
      <c r="P9" s="1">
        <v>5.9</v>
      </c>
      <c r="Q9" s="1">
        <v>3.6</v>
      </c>
      <c r="R9" s="1">
        <v>4.0999999999999996</v>
      </c>
      <c r="S9" s="1">
        <v>1.4</v>
      </c>
      <c r="T9" s="1">
        <v>0.6</v>
      </c>
    </row>
    <row r="10" spans="1:20" x14ac:dyDescent="0.3">
      <c r="A10" s="1" t="s">
        <v>12</v>
      </c>
      <c r="B10" s="1">
        <v>161</v>
      </c>
      <c r="C10" s="1">
        <v>10644</v>
      </c>
      <c r="D10" s="1">
        <v>0.5</v>
      </c>
      <c r="E10" s="1">
        <v>1.1000000000000001</v>
      </c>
      <c r="F10" s="1">
        <v>1.9</v>
      </c>
      <c r="G10" s="1">
        <v>2.4</v>
      </c>
      <c r="H10" s="1">
        <v>2.6</v>
      </c>
      <c r="I10" s="1">
        <v>2.1</v>
      </c>
      <c r="J10" s="1">
        <v>20</v>
      </c>
      <c r="K10" s="1">
        <v>13.6</v>
      </c>
      <c r="L10" s="1">
        <v>9.9</v>
      </c>
      <c r="M10" s="1">
        <v>6.9</v>
      </c>
      <c r="N10" s="1">
        <v>13.9</v>
      </c>
      <c r="O10" s="1">
        <v>8.8000000000000007</v>
      </c>
      <c r="P10" s="1">
        <v>6.1</v>
      </c>
      <c r="Q10" s="1">
        <v>3.8</v>
      </c>
      <c r="R10" s="1">
        <v>4.2</v>
      </c>
      <c r="S10" s="1">
        <v>1.6</v>
      </c>
      <c r="T10" s="1">
        <v>0.6</v>
      </c>
    </row>
    <row r="11" spans="1:20" x14ac:dyDescent="0.3">
      <c r="A11" s="1" t="s">
        <v>13</v>
      </c>
      <c r="B11" s="1">
        <v>44</v>
      </c>
      <c r="C11" s="1">
        <v>5663</v>
      </c>
      <c r="D11" s="1">
        <v>0.5</v>
      </c>
      <c r="E11" s="1">
        <v>1.1000000000000001</v>
      </c>
      <c r="F11" s="1">
        <v>1.9</v>
      </c>
      <c r="G11" s="1">
        <v>2.7</v>
      </c>
      <c r="H11" s="1">
        <v>3.1</v>
      </c>
      <c r="I11" s="1">
        <v>2.7</v>
      </c>
      <c r="J11" s="1">
        <v>18.600000000000001</v>
      </c>
      <c r="K11" s="1">
        <v>12.8</v>
      </c>
      <c r="L11" s="1">
        <v>9.6</v>
      </c>
      <c r="M11" s="1">
        <v>7.4</v>
      </c>
      <c r="N11" s="1">
        <v>13</v>
      </c>
      <c r="O11" s="1">
        <v>9.3000000000000007</v>
      </c>
      <c r="P11" s="1">
        <v>6.3</v>
      </c>
      <c r="Q11" s="1">
        <v>4.0999999999999996</v>
      </c>
      <c r="R11" s="1">
        <v>4.3</v>
      </c>
      <c r="S11" s="1">
        <v>2</v>
      </c>
      <c r="T11" s="1">
        <v>0.7</v>
      </c>
    </row>
    <row r="12" spans="1:20" x14ac:dyDescent="0.3">
      <c r="A12" s="1" t="s">
        <v>14</v>
      </c>
      <c r="B12" s="1">
        <v>6</v>
      </c>
      <c r="C12" s="1">
        <v>234</v>
      </c>
      <c r="D12" s="1">
        <v>0</v>
      </c>
      <c r="E12" s="1">
        <v>1.3</v>
      </c>
      <c r="F12" s="1">
        <v>0.4</v>
      </c>
      <c r="G12" s="1">
        <v>2.6</v>
      </c>
      <c r="H12" s="1">
        <v>0.4</v>
      </c>
      <c r="I12" s="1">
        <v>1.7</v>
      </c>
      <c r="J12" s="1">
        <v>9</v>
      </c>
      <c r="K12" s="1">
        <v>12.4</v>
      </c>
      <c r="L12" s="1">
        <v>13.7</v>
      </c>
      <c r="M12" s="1">
        <v>17.5</v>
      </c>
      <c r="N12" s="1">
        <v>9.4</v>
      </c>
      <c r="O12" s="1">
        <v>11.5</v>
      </c>
      <c r="P12" s="1">
        <v>6.4</v>
      </c>
      <c r="Q12" s="1">
        <v>6</v>
      </c>
      <c r="R12" s="1">
        <v>4.7</v>
      </c>
      <c r="S12" s="1">
        <v>0.9</v>
      </c>
      <c r="T12" s="1">
        <v>2.1</v>
      </c>
    </row>
    <row r="13" spans="1:20" x14ac:dyDescent="0.3">
      <c r="A13" s="1" t="s">
        <v>15</v>
      </c>
      <c r="B13" s="1">
        <v>3</v>
      </c>
      <c r="C13" s="1">
        <v>270</v>
      </c>
      <c r="D13" s="1">
        <v>0</v>
      </c>
      <c r="E13" s="1">
        <v>0.7</v>
      </c>
      <c r="F13" s="1">
        <v>2.2000000000000002</v>
      </c>
      <c r="G13" s="1">
        <v>1.1000000000000001</v>
      </c>
      <c r="H13" s="1">
        <v>0</v>
      </c>
      <c r="I13" s="1">
        <v>0.7</v>
      </c>
      <c r="J13" s="1">
        <v>36.299999999999997</v>
      </c>
      <c r="K13" s="1">
        <v>15.6</v>
      </c>
      <c r="L13" s="1">
        <v>6.3</v>
      </c>
      <c r="M13" s="1">
        <v>3.7</v>
      </c>
      <c r="N13" s="1">
        <v>15.2</v>
      </c>
      <c r="O13" s="1">
        <v>7.8</v>
      </c>
      <c r="P13" s="1">
        <v>5.9</v>
      </c>
      <c r="Q13" s="1">
        <v>0.7</v>
      </c>
      <c r="R13" s="1">
        <v>3.7</v>
      </c>
      <c r="S13" s="1">
        <v>0</v>
      </c>
      <c r="T13" s="1">
        <v>0</v>
      </c>
    </row>
    <row r="14" spans="1:20" x14ac:dyDescent="0.3">
      <c r="A14" s="1" t="s">
        <v>16</v>
      </c>
      <c r="B14" s="1">
        <v>1</v>
      </c>
      <c r="C14" s="1">
        <v>126</v>
      </c>
      <c r="D14" s="1">
        <v>0.8</v>
      </c>
      <c r="E14" s="1">
        <v>1.6</v>
      </c>
      <c r="F14" s="1">
        <v>1.6</v>
      </c>
      <c r="G14" s="1">
        <v>3.2</v>
      </c>
      <c r="H14" s="1">
        <v>4</v>
      </c>
      <c r="I14" s="1">
        <v>0</v>
      </c>
      <c r="J14" s="1">
        <v>22.2</v>
      </c>
      <c r="K14" s="1">
        <v>15.9</v>
      </c>
      <c r="L14" s="1">
        <v>9.5</v>
      </c>
      <c r="M14" s="1">
        <v>4.8</v>
      </c>
      <c r="N14" s="1">
        <v>12.7</v>
      </c>
      <c r="O14" s="1">
        <v>5.6</v>
      </c>
      <c r="P14" s="1">
        <v>6.3</v>
      </c>
      <c r="Q14" s="1">
        <v>5.6</v>
      </c>
      <c r="R14" s="1">
        <v>0.8</v>
      </c>
      <c r="S14" s="1">
        <v>3.2</v>
      </c>
      <c r="T14" s="1">
        <v>2.4</v>
      </c>
    </row>
    <row r="15" spans="1:20" x14ac:dyDescent="0.3">
      <c r="A15" s="1" t="s">
        <v>17</v>
      </c>
      <c r="B15" s="1">
        <v>5</v>
      </c>
      <c r="C15" s="1">
        <v>210</v>
      </c>
      <c r="D15" s="1">
        <v>0</v>
      </c>
      <c r="E15" s="1">
        <v>0.5</v>
      </c>
      <c r="F15" s="1">
        <v>0</v>
      </c>
      <c r="G15" s="1">
        <v>0.5</v>
      </c>
      <c r="H15" s="1">
        <v>1</v>
      </c>
      <c r="I15" s="1">
        <v>3.3</v>
      </c>
      <c r="J15" s="1">
        <v>33.799999999999997</v>
      </c>
      <c r="K15" s="1">
        <v>13.8</v>
      </c>
      <c r="L15" s="1">
        <v>7.1</v>
      </c>
      <c r="M15" s="1">
        <v>1.9</v>
      </c>
      <c r="N15" s="1">
        <v>15.2</v>
      </c>
      <c r="O15" s="1">
        <v>10</v>
      </c>
      <c r="P15" s="1">
        <v>4.8</v>
      </c>
      <c r="Q15" s="1">
        <v>1.9</v>
      </c>
      <c r="R15" s="1">
        <v>5.7</v>
      </c>
      <c r="S15" s="1">
        <v>0</v>
      </c>
      <c r="T15" s="1">
        <v>0.5</v>
      </c>
    </row>
    <row r="16" spans="1:20" x14ac:dyDescent="0.3">
      <c r="A16" s="1" t="s">
        <v>18</v>
      </c>
      <c r="B16" s="1">
        <v>6</v>
      </c>
      <c r="C16" s="1">
        <v>303</v>
      </c>
      <c r="D16" s="1">
        <v>1.7</v>
      </c>
      <c r="E16" s="1">
        <v>3.6</v>
      </c>
      <c r="F16" s="1">
        <v>3.6</v>
      </c>
      <c r="G16" s="1">
        <v>5.3</v>
      </c>
      <c r="H16" s="1">
        <v>6.3</v>
      </c>
      <c r="I16" s="1">
        <v>1.7</v>
      </c>
      <c r="J16" s="1">
        <v>20.5</v>
      </c>
      <c r="K16" s="1">
        <v>13.5</v>
      </c>
      <c r="L16" s="1">
        <v>9.6</v>
      </c>
      <c r="M16" s="1">
        <v>5.6</v>
      </c>
      <c r="N16" s="1">
        <v>8.3000000000000007</v>
      </c>
      <c r="O16" s="1">
        <v>7.3</v>
      </c>
      <c r="P16" s="1">
        <v>6.6</v>
      </c>
      <c r="Q16" s="1">
        <v>1.7</v>
      </c>
      <c r="R16" s="1">
        <v>2.6</v>
      </c>
      <c r="S16" s="1">
        <v>1.7</v>
      </c>
      <c r="T16" s="1">
        <v>0.7</v>
      </c>
    </row>
    <row r="17" spans="1:20" x14ac:dyDescent="0.3">
      <c r="A17" s="1" t="s">
        <v>19</v>
      </c>
      <c r="B17" s="1">
        <v>5</v>
      </c>
      <c r="C17" s="1">
        <v>134</v>
      </c>
      <c r="D17" s="1">
        <v>0.7</v>
      </c>
      <c r="E17" s="1">
        <v>1.5</v>
      </c>
      <c r="F17" s="1">
        <v>1.5</v>
      </c>
      <c r="G17" s="1">
        <v>2.2000000000000002</v>
      </c>
      <c r="H17" s="1">
        <v>6</v>
      </c>
      <c r="I17" s="1">
        <v>0.7</v>
      </c>
      <c r="J17" s="1">
        <v>18.7</v>
      </c>
      <c r="K17" s="1">
        <v>20.9</v>
      </c>
      <c r="L17" s="1">
        <v>13.4</v>
      </c>
      <c r="M17" s="1">
        <v>7.5</v>
      </c>
      <c r="N17" s="1">
        <v>4.5</v>
      </c>
      <c r="O17" s="1">
        <v>9</v>
      </c>
      <c r="P17" s="1">
        <v>3.7</v>
      </c>
      <c r="Q17" s="1">
        <v>2.2000000000000002</v>
      </c>
      <c r="R17" s="1">
        <v>3.7</v>
      </c>
      <c r="S17" s="1">
        <v>2.2000000000000002</v>
      </c>
      <c r="T17" s="1">
        <v>1.5</v>
      </c>
    </row>
    <row r="18" spans="1:20" x14ac:dyDescent="0.3">
      <c r="A18" s="1" t="s">
        <v>20</v>
      </c>
      <c r="B18" s="1">
        <v>5</v>
      </c>
      <c r="C18" s="1">
        <v>176</v>
      </c>
      <c r="D18" s="1">
        <v>0.6</v>
      </c>
      <c r="E18" s="1">
        <v>0.6</v>
      </c>
      <c r="F18" s="1">
        <v>2.8</v>
      </c>
      <c r="G18" s="1">
        <v>1.1000000000000001</v>
      </c>
      <c r="H18" s="1">
        <v>1.7</v>
      </c>
      <c r="I18" s="1">
        <v>2.2999999999999998</v>
      </c>
      <c r="J18" s="1">
        <v>21.6</v>
      </c>
      <c r="K18" s="1">
        <v>21.6</v>
      </c>
      <c r="L18" s="1">
        <v>10.8</v>
      </c>
      <c r="M18" s="1">
        <v>4</v>
      </c>
      <c r="N18" s="1">
        <v>12.5</v>
      </c>
      <c r="O18" s="1">
        <v>7.4</v>
      </c>
      <c r="P18" s="1">
        <v>4</v>
      </c>
      <c r="Q18" s="1">
        <v>4</v>
      </c>
      <c r="R18" s="1">
        <v>5.0999999999999996</v>
      </c>
      <c r="S18" s="1">
        <v>0</v>
      </c>
      <c r="T18" s="1">
        <v>0</v>
      </c>
    </row>
    <row r="19" spans="1:20" x14ac:dyDescent="0.3">
      <c r="A19" s="1" t="s">
        <v>21</v>
      </c>
      <c r="B19" s="1">
        <v>13</v>
      </c>
      <c r="C19" s="1">
        <v>861</v>
      </c>
      <c r="D19" s="1">
        <v>0.7</v>
      </c>
      <c r="E19" s="1">
        <v>1.2</v>
      </c>
      <c r="F19" s="1">
        <v>2.8</v>
      </c>
      <c r="G19" s="1">
        <v>2.6</v>
      </c>
      <c r="H19" s="1">
        <v>1.7</v>
      </c>
      <c r="I19" s="1">
        <v>2.1</v>
      </c>
      <c r="J19" s="1">
        <v>27.9</v>
      </c>
      <c r="K19" s="1">
        <v>12.5</v>
      </c>
      <c r="L19" s="1">
        <v>9.1</v>
      </c>
      <c r="M19" s="1">
        <v>4.3</v>
      </c>
      <c r="N19" s="1">
        <v>16.8</v>
      </c>
      <c r="O19" s="1">
        <v>7.7</v>
      </c>
      <c r="P19" s="1">
        <v>4.0999999999999996</v>
      </c>
      <c r="Q19" s="1">
        <v>2.6</v>
      </c>
      <c r="R19" s="1">
        <v>3.1</v>
      </c>
      <c r="S19" s="1">
        <v>0.7</v>
      </c>
      <c r="T19" s="1">
        <v>0.2</v>
      </c>
    </row>
    <row r="20" spans="1:20" x14ac:dyDescent="0.3">
      <c r="A20" s="1" t="s">
        <v>22</v>
      </c>
      <c r="B20" s="1">
        <v>6</v>
      </c>
      <c r="C20" s="1">
        <v>367</v>
      </c>
      <c r="D20" s="1">
        <v>0</v>
      </c>
      <c r="E20" s="1">
        <v>0.3</v>
      </c>
      <c r="F20" s="1">
        <v>2.2000000000000002</v>
      </c>
      <c r="G20" s="1">
        <v>0.5</v>
      </c>
      <c r="H20" s="1">
        <v>0.8</v>
      </c>
      <c r="I20" s="1">
        <v>0.5</v>
      </c>
      <c r="J20" s="1">
        <v>26.7</v>
      </c>
      <c r="K20" s="1">
        <v>13.9</v>
      </c>
      <c r="L20" s="1">
        <v>9</v>
      </c>
      <c r="M20" s="1">
        <v>5.7</v>
      </c>
      <c r="N20" s="1">
        <v>14.7</v>
      </c>
      <c r="O20" s="1">
        <v>13.1</v>
      </c>
      <c r="P20" s="1">
        <v>4.4000000000000004</v>
      </c>
      <c r="Q20" s="1">
        <v>3.5</v>
      </c>
      <c r="R20" s="1">
        <v>3</v>
      </c>
      <c r="S20" s="1">
        <v>1.4</v>
      </c>
      <c r="T20" s="1">
        <v>0.3</v>
      </c>
    </row>
    <row r="21" spans="1:20" x14ac:dyDescent="0.3">
      <c r="A21" s="1" t="s">
        <v>23</v>
      </c>
      <c r="B21" s="1">
        <v>12</v>
      </c>
      <c r="C21" s="1">
        <v>407</v>
      </c>
      <c r="D21" s="1">
        <v>0</v>
      </c>
      <c r="E21" s="1">
        <v>0.2</v>
      </c>
      <c r="F21" s="1">
        <v>2</v>
      </c>
      <c r="G21" s="1">
        <v>2.7</v>
      </c>
      <c r="H21" s="1">
        <v>0.5</v>
      </c>
      <c r="I21" s="1">
        <v>1</v>
      </c>
      <c r="J21" s="1">
        <v>16</v>
      </c>
      <c r="K21" s="1">
        <v>15.5</v>
      </c>
      <c r="L21" s="1">
        <v>9.8000000000000007</v>
      </c>
      <c r="M21" s="1">
        <v>6.1</v>
      </c>
      <c r="N21" s="1">
        <v>17.899999999999999</v>
      </c>
      <c r="O21" s="1">
        <v>7.6</v>
      </c>
      <c r="P21" s="1">
        <v>7.1</v>
      </c>
      <c r="Q21" s="1">
        <v>4.9000000000000004</v>
      </c>
      <c r="R21" s="1">
        <v>6.4</v>
      </c>
      <c r="S21" s="1">
        <v>2</v>
      </c>
      <c r="T21" s="1">
        <v>0.2</v>
      </c>
    </row>
    <row r="22" spans="1:20" x14ac:dyDescent="0.3">
      <c r="A22" s="1" t="s">
        <v>24</v>
      </c>
      <c r="B22" s="1">
        <v>4</v>
      </c>
      <c r="C22" s="1">
        <v>129</v>
      </c>
      <c r="D22" s="1">
        <v>0.8</v>
      </c>
      <c r="E22" s="1">
        <v>0</v>
      </c>
      <c r="F22" s="1">
        <v>1.6</v>
      </c>
      <c r="G22" s="1">
        <v>2.2999999999999998</v>
      </c>
      <c r="H22" s="1">
        <v>4.7</v>
      </c>
      <c r="I22" s="1">
        <v>0.8</v>
      </c>
      <c r="J22" s="1">
        <v>15.5</v>
      </c>
      <c r="K22" s="1">
        <v>13.2</v>
      </c>
      <c r="L22" s="1">
        <v>11.6</v>
      </c>
      <c r="M22" s="1">
        <v>8.5</v>
      </c>
      <c r="N22" s="1">
        <v>16.3</v>
      </c>
      <c r="O22" s="1">
        <v>7</v>
      </c>
      <c r="P22" s="1">
        <v>7</v>
      </c>
      <c r="Q22" s="1">
        <v>1.6</v>
      </c>
      <c r="R22" s="1">
        <v>8.5</v>
      </c>
      <c r="S22" s="1">
        <v>0.8</v>
      </c>
      <c r="T22" s="1">
        <v>0</v>
      </c>
    </row>
    <row r="23" spans="1:20" x14ac:dyDescent="0.3">
      <c r="A23" s="1" t="s">
        <v>25</v>
      </c>
      <c r="B23" s="1">
        <v>9</v>
      </c>
      <c r="C23" s="1">
        <v>267</v>
      </c>
      <c r="D23" s="1">
        <v>0.7</v>
      </c>
      <c r="E23" s="1">
        <v>0.7</v>
      </c>
      <c r="F23" s="1">
        <v>2.2000000000000002</v>
      </c>
      <c r="G23" s="1">
        <v>2.6</v>
      </c>
      <c r="H23" s="1">
        <v>1.5</v>
      </c>
      <c r="I23" s="1">
        <v>1.9</v>
      </c>
      <c r="J23" s="1">
        <v>17.2</v>
      </c>
      <c r="K23" s="1">
        <v>12</v>
      </c>
      <c r="L23" s="1">
        <v>12</v>
      </c>
      <c r="M23" s="1">
        <v>6.7</v>
      </c>
      <c r="N23" s="1">
        <v>15.7</v>
      </c>
      <c r="O23" s="1">
        <v>7.9</v>
      </c>
      <c r="P23" s="1">
        <v>6.7</v>
      </c>
      <c r="Q23" s="1">
        <v>5.2</v>
      </c>
      <c r="R23" s="1">
        <v>5.6</v>
      </c>
      <c r="S23" s="1">
        <v>0.7</v>
      </c>
      <c r="T23" s="1">
        <v>0.4</v>
      </c>
    </row>
    <row r="24" spans="1:20" x14ac:dyDescent="0.3">
      <c r="A24" s="1" t="s">
        <v>26</v>
      </c>
      <c r="B24" s="1">
        <v>8</v>
      </c>
      <c r="C24" s="1">
        <v>323</v>
      </c>
      <c r="D24" s="1">
        <v>0</v>
      </c>
      <c r="E24" s="1">
        <v>1.9</v>
      </c>
      <c r="F24" s="1">
        <v>0.3</v>
      </c>
      <c r="G24" s="1">
        <v>1.5</v>
      </c>
      <c r="H24" s="1">
        <v>1.9</v>
      </c>
      <c r="I24" s="1">
        <v>0.3</v>
      </c>
      <c r="J24" s="1">
        <v>15.8</v>
      </c>
      <c r="K24" s="1">
        <v>14.9</v>
      </c>
      <c r="L24" s="1">
        <v>12.7</v>
      </c>
      <c r="M24" s="1">
        <v>7.1</v>
      </c>
      <c r="N24" s="1">
        <v>20.100000000000001</v>
      </c>
      <c r="O24" s="1">
        <v>6.2</v>
      </c>
      <c r="P24" s="1">
        <v>7.7</v>
      </c>
      <c r="Q24" s="1">
        <v>2.5</v>
      </c>
      <c r="R24" s="1">
        <v>5</v>
      </c>
      <c r="S24" s="1">
        <v>2.2000000000000002</v>
      </c>
      <c r="T24" s="1">
        <v>0</v>
      </c>
    </row>
    <row r="25" spans="1:20" x14ac:dyDescent="0.3">
      <c r="A25" s="1" t="s">
        <v>27</v>
      </c>
      <c r="B25" s="1">
        <v>3</v>
      </c>
      <c r="C25" s="1">
        <v>171</v>
      </c>
      <c r="D25" s="1">
        <v>0.6</v>
      </c>
      <c r="E25" s="1">
        <v>1.8</v>
      </c>
      <c r="F25" s="1">
        <v>2.9</v>
      </c>
      <c r="G25" s="1">
        <v>2.9</v>
      </c>
      <c r="H25" s="1">
        <v>5.3</v>
      </c>
      <c r="I25" s="1">
        <v>0</v>
      </c>
      <c r="J25" s="1">
        <v>11.7</v>
      </c>
      <c r="K25" s="1">
        <v>19.3</v>
      </c>
      <c r="L25" s="1">
        <v>14</v>
      </c>
      <c r="M25" s="1">
        <v>5.3</v>
      </c>
      <c r="N25" s="1">
        <v>18.100000000000001</v>
      </c>
      <c r="O25" s="1">
        <v>5.8</v>
      </c>
      <c r="P25" s="1">
        <v>5.3</v>
      </c>
      <c r="Q25" s="1">
        <v>3.5</v>
      </c>
      <c r="R25" s="1">
        <v>2.9</v>
      </c>
      <c r="S25" s="1">
        <v>0</v>
      </c>
      <c r="T25" s="1">
        <v>0.6</v>
      </c>
    </row>
    <row r="26" spans="1:20" x14ac:dyDescent="0.3">
      <c r="A26" s="1" t="s">
        <v>28</v>
      </c>
      <c r="B26" s="1">
        <v>7</v>
      </c>
      <c r="C26" s="1">
        <v>304</v>
      </c>
      <c r="D26" s="1">
        <v>0.3</v>
      </c>
      <c r="E26" s="1">
        <v>1.3</v>
      </c>
      <c r="F26" s="1">
        <v>1</v>
      </c>
      <c r="G26" s="1">
        <v>1.3</v>
      </c>
      <c r="H26" s="1">
        <v>1</v>
      </c>
      <c r="I26" s="1">
        <v>1</v>
      </c>
      <c r="J26" s="1">
        <v>21.7</v>
      </c>
      <c r="K26" s="1">
        <v>15.1</v>
      </c>
      <c r="L26" s="1">
        <v>12.8</v>
      </c>
      <c r="M26" s="1">
        <v>7.9</v>
      </c>
      <c r="N26" s="1">
        <v>11.8</v>
      </c>
      <c r="O26" s="1">
        <v>8.1999999999999993</v>
      </c>
      <c r="P26" s="1">
        <v>5.6</v>
      </c>
      <c r="Q26" s="1">
        <v>3.9</v>
      </c>
      <c r="R26" s="1">
        <v>3.6</v>
      </c>
      <c r="S26" s="1">
        <v>2.6</v>
      </c>
      <c r="T26" s="1">
        <v>0.7</v>
      </c>
    </row>
    <row r="27" spans="1:20" x14ac:dyDescent="0.3">
      <c r="A27" s="1" t="s">
        <v>29</v>
      </c>
      <c r="B27" s="1">
        <v>2</v>
      </c>
      <c r="C27" s="1">
        <v>20</v>
      </c>
      <c r="D27" s="1">
        <v>0</v>
      </c>
      <c r="E27" s="1">
        <v>0</v>
      </c>
      <c r="F27" s="1">
        <v>0</v>
      </c>
      <c r="G27" s="1">
        <v>5</v>
      </c>
      <c r="H27" s="1">
        <v>5</v>
      </c>
      <c r="I27" s="1">
        <v>0</v>
      </c>
      <c r="J27" s="1">
        <v>45</v>
      </c>
      <c r="K27" s="1">
        <v>10</v>
      </c>
      <c r="L27" s="1">
        <v>5</v>
      </c>
      <c r="M27" s="1">
        <v>0</v>
      </c>
      <c r="N27" s="1">
        <v>10</v>
      </c>
      <c r="O27" s="1">
        <v>20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</row>
    <row r="28" spans="1:20" x14ac:dyDescent="0.3">
      <c r="A28" s="1" t="s">
        <v>30</v>
      </c>
      <c r="B28" s="1">
        <v>5</v>
      </c>
      <c r="C28" s="1">
        <v>116</v>
      </c>
      <c r="D28" s="1">
        <v>0</v>
      </c>
      <c r="E28" s="1">
        <v>0</v>
      </c>
      <c r="F28" s="1">
        <v>1.7</v>
      </c>
      <c r="G28" s="1">
        <v>0</v>
      </c>
      <c r="H28" s="1">
        <v>3.4</v>
      </c>
      <c r="I28" s="1">
        <v>0.9</v>
      </c>
      <c r="J28" s="1">
        <v>19</v>
      </c>
      <c r="K28" s="1">
        <v>14.7</v>
      </c>
      <c r="L28" s="1">
        <v>7.8</v>
      </c>
      <c r="M28" s="1">
        <v>10.3</v>
      </c>
      <c r="N28" s="1">
        <v>14.7</v>
      </c>
      <c r="O28" s="1">
        <v>13.8</v>
      </c>
      <c r="P28" s="1">
        <v>0.9</v>
      </c>
      <c r="Q28" s="1">
        <v>7.8</v>
      </c>
      <c r="R28" s="1">
        <v>4.3</v>
      </c>
      <c r="S28" s="1">
        <v>0</v>
      </c>
      <c r="T28" s="1">
        <v>0.9</v>
      </c>
    </row>
    <row r="29" spans="1:20" x14ac:dyDescent="0.3">
      <c r="A29" s="1" t="s">
        <v>31</v>
      </c>
      <c r="B29" s="1">
        <v>6</v>
      </c>
      <c r="C29" s="1">
        <v>170</v>
      </c>
      <c r="D29" s="1">
        <v>0</v>
      </c>
      <c r="E29" s="1">
        <v>0</v>
      </c>
      <c r="F29" s="1">
        <v>0.6</v>
      </c>
      <c r="G29" s="1">
        <v>1.8</v>
      </c>
      <c r="H29" s="1">
        <v>4.0999999999999996</v>
      </c>
      <c r="I29" s="1">
        <v>2.9</v>
      </c>
      <c r="J29" s="1">
        <v>13.5</v>
      </c>
      <c r="K29" s="1">
        <v>17.600000000000001</v>
      </c>
      <c r="L29" s="1">
        <v>9.4</v>
      </c>
      <c r="M29" s="1">
        <v>6.5</v>
      </c>
      <c r="N29" s="1">
        <v>10.6</v>
      </c>
      <c r="O29" s="1">
        <v>9.4</v>
      </c>
      <c r="P29" s="1">
        <v>10.6</v>
      </c>
      <c r="Q29" s="1">
        <v>5.9</v>
      </c>
      <c r="R29" s="1">
        <v>4.7</v>
      </c>
      <c r="S29" s="1">
        <v>1.8</v>
      </c>
      <c r="T29" s="1">
        <v>0.6</v>
      </c>
    </row>
    <row r="30" spans="1:20" x14ac:dyDescent="0.3">
      <c r="A30" s="1" t="s">
        <v>32</v>
      </c>
      <c r="B30" s="1">
        <v>8</v>
      </c>
      <c r="C30" s="1">
        <v>229</v>
      </c>
      <c r="D30" s="1">
        <v>0</v>
      </c>
      <c r="E30" s="1">
        <v>0.9</v>
      </c>
      <c r="F30" s="1">
        <v>0.9</v>
      </c>
      <c r="G30" s="1">
        <v>0.4</v>
      </c>
      <c r="H30" s="1">
        <v>1.3</v>
      </c>
      <c r="I30" s="1">
        <v>0.9</v>
      </c>
      <c r="J30" s="1">
        <v>11.8</v>
      </c>
      <c r="K30" s="1">
        <v>15.3</v>
      </c>
      <c r="L30" s="1">
        <v>10.5</v>
      </c>
      <c r="M30" s="1">
        <v>11.4</v>
      </c>
      <c r="N30" s="1">
        <v>21</v>
      </c>
      <c r="O30" s="1">
        <v>5.7</v>
      </c>
      <c r="P30" s="1">
        <v>6.6</v>
      </c>
      <c r="Q30" s="1">
        <v>4.4000000000000004</v>
      </c>
      <c r="R30" s="1">
        <v>5.2</v>
      </c>
      <c r="S30" s="1">
        <v>2.2000000000000002</v>
      </c>
      <c r="T30" s="1">
        <v>1.7</v>
      </c>
    </row>
    <row r="31" spans="1:20" x14ac:dyDescent="0.3">
      <c r="A31" s="1" t="s">
        <v>33</v>
      </c>
      <c r="B31" s="1">
        <v>1</v>
      </c>
      <c r="C31" s="1">
        <v>47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23.4</v>
      </c>
      <c r="K31" s="1">
        <v>4.3</v>
      </c>
      <c r="L31" s="1">
        <v>19.100000000000001</v>
      </c>
      <c r="M31" s="1">
        <v>6.4</v>
      </c>
      <c r="N31" s="1">
        <v>19.100000000000001</v>
      </c>
      <c r="O31" s="1">
        <v>8.5</v>
      </c>
      <c r="P31" s="1">
        <v>8.5</v>
      </c>
      <c r="Q31" s="1">
        <v>4.3</v>
      </c>
      <c r="R31" s="1">
        <v>6.4</v>
      </c>
      <c r="S31" s="1">
        <v>0</v>
      </c>
      <c r="T31" s="1">
        <v>0</v>
      </c>
    </row>
    <row r="32" spans="1:20" x14ac:dyDescent="0.3">
      <c r="A32" s="1" t="s">
        <v>34</v>
      </c>
      <c r="B32" s="1">
        <v>1</v>
      </c>
      <c r="C32" s="1">
        <v>46</v>
      </c>
      <c r="D32" s="1">
        <v>2.2000000000000002</v>
      </c>
      <c r="E32" s="1">
        <v>0</v>
      </c>
      <c r="F32" s="1">
        <v>0</v>
      </c>
      <c r="G32" s="1">
        <v>6.5</v>
      </c>
      <c r="H32" s="1">
        <v>0</v>
      </c>
      <c r="I32" s="1">
        <v>0</v>
      </c>
      <c r="J32" s="1">
        <v>26.1</v>
      </c>
      <c r="K32" s="1">
        <v>13</v>
      </c>
      <c r="L32" s="1">
        <v>10.9</v>
      </c>
      <c r="M32" s="1">
        <v>2.2000000000000002</v>
      </c>
      <c r="N32" s="1">
        <v>23.9</v>
      </c>
      <c r="O32" s="1">
        <v>2.2000000000000002</v>
      </c>
      <c r="P32" s="1">
        <v>13</v>
      </c>
      <c r="Q32" s="1">
        <v>0</v>
      </c>
      <c r="R32" s="1">
        <v>0</v>
      </c>
      <c r="S32" s="1">
        <v>0</v>
      </c>
      <c r="T32" s="1">
        <v>0</v>
      </c>
    </row>
    <row r="33" spans="1:20" x14ac:dyDescent="0.3">
      <c r="A33" s="1" t="s">
        <v>35</v>
      </c>
      <c r="B33" s="1">
        <v>1</v>
      </c>
      <c r="C33" s="1">
        <v>71</v>
      </c>
      <c r="D33" s="1">
        <v>0</v>
      </c>
      <c r="E33" s="1">
        <v>1.4</v>
      </c>
      <c r="F33" s="1">
        <v>4.2</v>
      </c>
      <c r="G33" s="1">
        <v>5.6</v>
      </c>
      <c r="H33" s="1">
        <v>2.8</v>
      </c>
      <c r="I33" s="1">
        <v>0</v>
      </c>
      <c r="J33" s="1">
        <v>36.6</v>
      </c>
      <c r="K33" s="1">
        <v>9.9</v>
      </c>
      <c r="L33" s="1">
        <v>5.6</v>
      </c>
      <c r="M33" s="1">
        <v>2.8</v>
      </c>
      <c r="N33" s="1">
        <v>15.5</v>
      </c>
      <c r="O33" s="1">
        <v>4.2</v>
      </c>
      <c r="P33" s="1">
        <v>7</v>
      </c>
      <c r="Q33" s="1">
        <v>0</v>
      </c>
      <c r="R33" s="1">
        <v>2.8</v>
      </c>
      <c r="S33" s="1">
        <v>1.4</v>
      </c>
      <c r="T33" s="1">
        <v>0</v>
      </c>
    </row>
  </sheetData>
  <sheetProtection formatCells="0" formatColumns="0" formatRows="0" insertColumns="0" insertRows="0" insertHyperlinks="0" deleteColumns="0" deleteRows="0" sort="0" autoFilter="0" pivotTables="0"/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0"/>
  <sheetViews>
    <sheetView showGridLines="0" workbookViewId="0">
      <selection activeCell="Q8" sqref="Q8"/>
    </sheetView>
  </sheetViews>
  <sheetFormatPr defaultRowHeight="14.4" x14ac:dyDescent="0.3"/>
  <cols>
    <col min="1" max="3" width="32" customWidth="1"/>
  </cols>
  <sheetData>
    <row r="1" spans="1:1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0"/>
    </row>
    <row r="2" spans="1:1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</row>
    <row r="3" spans="1:17" x14ac:dyDescent="0.3">
      <c r="A3" s="5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1"/>
    </row>
    <row r="4" spans="1:1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1"/>
    </row>
    <row r="5" spans="1:17" x14ac:dyDescent="0.3">
      <c r="A5" s="5" t="s">
        <v>4</v>
      </c>
      <c r="B5" s="1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1"/>
    </row>
    <row r="6" spans="1:1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1"/>
    </row>
    <row r="7" spans="1:1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1"/>
    </row>
    <row r="8" spans="1:17" x14ac:dyDescent="0.3">
      <c r="A8" s="6" t="s">
        <v>7</v>
      </c>
      <c r="B8" s="8" t="s">
        <v>8</v>
      </c>
      <c r="C8" s="8" t="s">
        <v>9</v>
      </c>
      <c r="D8" s="9"/>
      <c r="E8" s="9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12">
        <v>13</v>
      </c>
    </row>
    <row r="9" spans="1:17" x14ac:dyDescent="0.3">
      <c r="A9" s="1"/>
      <c r="B9" s="1"/>
      <c r="C9" s="1"/>
      <c r="D9" s="2" t="s">
        <v>10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2</v>
      </c>
      <c r="N9" s="1">
        <v>1</v>
      </c>
      <c r="O9" s="1">
        <v>2</v>
      </c>
      <c r="P9" s="1">
        <v>1</v>
      </c>
      <c r="Q9" s="1">
        <v>2</v>
      </c>
    </row>
    <row r="10" spans="1:17" x14ac:dyDescent="0.3">
      <c r="A10" s="1" t="s">
        <v>11</v>
      </c>
      <c r="B10" s="1">
        <v>35531</v>
      </c>
      <c r="C10" s="1">
        <v>1388274</v>
      </c>
      <c r="D10" s="1"/>
      <c r="E10" s="1">
        <v>80.959999999999994</v>
      </c>
      <c r="F10" s="1">
        <v>70.59</v>
      </c>
      <c r="G10" s="1">
        <v>47.84</v>
      </c>
      <c r="H10" s="1">
        <v>63.57</v>
      </c>
      <c r="I10" s="1">
        <v>77.650000000000006</v>
      </c>
      <c r="J10" s="1">
        <v>83.13</v>
      </c>
      <c r="K10" s="1">
        <v>46.35</v>
      </c>
      <c r="L10" s="1">
        <v>69.400000000000006</v>
      </c>
      <c r="M10" s="1">
        <v>33.92</v>
      </c>
      <c r="N10" s="1">
        <v>73.02</v>
      </c>
      <c r="O10" s="1">
        <v>32.72</v>
      </c>
      <c r="P10" s="1">
        <v>52.37</v>
      </c>
      <c r="Q10" s="1">
        <v>10.83</v>
      </c>
    </row>
    <row r="11" spans="1:17" x14ac:dyDescent="0.3">
      <c r="A11" s="1" t="s">
        <v>12</v>
      </c>
      <c r="B11" s="1">
        <v>161</v>
      </c>
      <c r="C11" s="1">
        <v>10644</v>
      </c>
      <c r="D11" s="1"/>
      <c r="E11" s="1">
        <v>82.31</v>
      </c>
      <c r="F11" s="1">
        <v>72.790000000000006</v>
      </c>
      <c r="G11" s="1">
        <v>46.73</v>
      </c>
      <c r="H11" s="1">
        <v>63.64</v>
      </c>
      <c r="I11" s="1">
        <v>76.88</v>
      </c>
      <c r="J11" s="1">
        <v>82.72</v>
      </c>
      <c r="K11" s="1">
        <v>45.73</v>
      </c>
      <c r="L11" s="1">
        <v>71.680000000000007</v>
      </c>
      <c r="M11" s="1">
        <v>38.4</v>
      </c>
      <c r="N11" s="1">
        <v>75.44</v>
      </c>
      <c r="O11" s="1">
        <v>35.4</v>
      </c>
      <c r="P11" s="1">
        <v>49.73</v>
      </c>
      <c r="Q11" s="1">
        <v>12.92</v>
      </c>
    </row>
    <row r="12" spans="1:17" x14ac:dyDescent="0.3">
      <c r="A12" s="1" t="s">
        <v>39</v>
      </c>
      <c r="B12" s="1"/>
      <c r="C12" s="1">
        <v>1051</v>
      </c>
      <c r="D12" s="1"/>
      <c r="E12" s="1">
        <v>44.81</v>
      </c>
      <c r="F12" s="1">
        <v>25.98</v>
      </c>
      <c r="G12" s="1">
        <v>9.7100000000000009</v>
      </c>
      <c r="H12" s="1">
        <v>18.36</v>
      </c>
      <c r="I12" s="1">
        <v>41.96</v>
      </c>
      <c r="J12" s="1">
        <v>51.57</v>
      </c>
      <c r="K12" s="1">
        <v>10.56</v>
      </c>
      <c r="L12" s="1">
        <v>33.869999999999997</v>
      </c>
      <c r="M12" s="1">
        <v>1.86</v>
      </c>
      <c r="N12" s="1">
        <v>39.49</v>
      </c>
      <c r="O12" s="1">
        <v>3.81</v>
      </c>
      <c r="P12" s="1">
        <v>18.079999999999998</v>
      </c>
      <c r="Q12" s="1">
        <v>1.33</v>
      </c>
    </row>
    <row r="13" spans="1:17" x14ac:dyDescent="0.3">
      <c r="A13" s="1" t="s">
        <v>40</v>
      </c>
      <c r="B13" s="1"/>
      <c r="C13" s="1">
        <v>5165</v>
      </c>
      <c r="D13" s="1"/>
      <c r="E13" s="1">
        <v>80.52</v>
      </c>
      <c r="F13" s="1">
        <v>67.55</v>
      </c>
      <c r="G13" s="1">
        <v>38.18</v>
      </c>
      <c r="H13" s="1">
        <v>57.83</v>
      </c>
      <c r="I13" s="1">
        <v>75.989999999999995</v>
      </c>
      <c r="J13" s="1">
        <v>80.739999999999995</v>
      </c>
      <c r="K13" s="1">
        <v>36.049999999999997</v>
      </c>
      <c r="L13" s="1">
        <v>66.06</v>
      </c>
      <c r="M13" s="1">
        <v>20.37</v>
      </c>
      <c r="N13" s="1">
        <v>74.09</v>
      </c>
      <c r="O13" s="1">
        <v>17.420000000000002</v>
      </c>
      <c r="P13" s="1">
        <v>42.21</v>
      </c>
      <c r="Q13" s="1">
        <v>4.97</v>
      </c>
    </row>
    <row r="14" spans="1:17" x14ac:dyDescent="0.3">
      <c r="A14" s="1" t="s">
        <v>41</v>
      </c>
      <c r="B14" s="1"/>
      <c r="C14" s="1">
        <v>3391</v>
      </c>
      <c r="D14" s="1"/>
      <c r="E14" s="1">
        <v>93.34</v>
      </c>
      <c r="F14" s="1">
        <v>89.97</v>
      </c>
      <c r="G14" s="1">
        <v>61.81</v>
      </c>
      <c r="H14" s="1">
        <v>79.8</v>
      </c>
      <c r="I14" s="1">
        <v>85.76</v>
      </c>
      <c r="J14" s="1">
        <v>91.54</v>
      </c>
      <c r="K14" s="1">
        <v>62.43</v>
      </c>
      <c r="L14" s="1">
        <v>87.41</v>
      </c>
      <c r="M14" s="1">
        <v>65.81</v>
      </c>
      <c r="N14" s="1">
        <v>85.17</v>
      </c>
      <c r="O14" s="1">
        <v>60.23</v>
      </c>
      <c r="P14" s="1">
        <v>65.53</v>
      </c>
      <c r="Q14" s="1">
        <v>19.39</v>
      </c>
    </row>
    <row r="15" spans="1:17" x14ac:dyDescent="0.3">
      <c r="A15" s="1" t="s">
        <v>42</v>
      </c>
      <c r="B15" s="1"/>
      <c r="C15" s="1">
        <v>713</v>
      </c>
      <c r="D15" s="1"/>
      <c r="E15" s="1">
        <v>98.74</v>
      </c>
      <c r="F15" s="1">
        <v>98.04</v>
      </c>
      <c r="G15" s="1">
        <v>90.88</v>
      </c>
      <c r="H15" s="1">
        <v>94.25</v>
      </c>
      <c r="I15" s="1">
        <v>93.83</v>
      </c>
      <c r="J15" s="1">
        <v>97.19</v>
      </c>
      <c r="K15" s="1">
        <v>89.76</v>
      </c>
      <c r="L15" s="1">
        <v>96.91</v>
      </c>
      <c r="M15" s="1">
        <v>96</v>
      </c>
      <c r="N15" s="1">
        <v>97.05</v>
      </c>
      <c r="O15" s="1">
        <v>92.43</v>
      </c>
      <c r="P15" s="1">
        <v>81.63</v>
      </c>
      <c r="Q15" s="1">
        <v>58.49</v>
      </c>
    </row>
    <row r="16" spans="1:17" x14ac:dyDescent="0.3">
      <c r="A16" s="1" t="s">
        <v>13</v>
      </c>
      <c r="B16" s="1">
        <v>44</v>
      </c>
      <c r="C16" s="1">
        <v>5663</v>
      </c>
      <c r="D16" s="1"/>
      <c r="E16" s="1">
        <v>81.92</v>
      </c>
      <c r="F16" s="1">
        <v>72.13</v>
      </c>
      <c r="G16" s="1">
        <v>44.92</v>
      </c>
      <c r="H16" s="1">
        <v>62.85</v>
      </c>
      <c r="I16" s="1">
        <v>74.150000000000006</v>
      </c>
      <c r="J16" s="1">
        <v>82.31</v>
      </c>
      <c r="K16" s="1">
        <v>44.53</v>
      </c>
      <c r="L16" s="1">
        <v>72.98</v>
      </c>
      <c r="M16" s="1">
        <v>38.869999999999997</v>
      </c>
      <c r="N16" s="1">
        <v>75.150000000000006</v>
      </c>
      <c r="O16" s="1">
        <v>38.68</v>
      </c>
      <c r="P16" s="1">
        <v>49.6</v>
      </c>
      <c r="Q16" s="1">
        <v>14.64</v>
      </c>
    </row>
    <row r="17" spans="1:17" x14ac:dyDescent="0.3">
      <c r="A17" s="1" t="s">
        <v>39</v>
      </c>
      <c r="B17" s="1"/>
      <c r="C17" s="1">
        <v>624</v>
      </c>
      <c r="D17" s="1"/>
      <c r="E17" s="1">
        <v>48.08</v>
      </c>
      <c r="F17" s="1">
        <v>26.76</v>
      </c>
      <c r="G17" s="1">
        <v>10.58</v>
      </c>
      <c r="H17" s="1">
        <v>19.87</v>
      </c>
      <c r="I17" s="1">
        <v>41.03</v>
      </c>
      <c r="J17" s="1">
        <v>53.37</v>
      </c>
      <c r="K17" s="1">
        <v>11.22</v>
      </c>
      <c r="L17" s="1">
        <v>36.06</v>
      </c>
      <c r="M17" s="1">
        <v>2.2400000000000002</v>
      </c>
      <c r="N17" s="1">
        <v>39.42</v>
      </c>
      <c r="O17" s="1">
        <v>3.69</v>
      </c>
      <c r="P17" s="1">
        <v>18.27</v>
      </c>
      <c r="Q17" s="1">
        <v>1.68</v>
      </c>
    </row>
    <row r="18" spans="1:17" x14ac:dyDescent="0.3">
      <c r="A18" s="1" t="s">
        <v>40</v>
      </c>
      <c r="B18" s="1"/>
      <c r="C18" s="1">
        <v>2597</v>
      </c>
      <c r="D18" s="1"/>
      <c r="E18" s="1">
        <v>80.98</v>
      </c>
      <c r="F18" s="1">
        <v>67.08</v>
      </c>
      <c r="G18" s="1">
        <v>36.31</v>
      </c>
      <c r="H18" s="1">
        <v>56.95</v>
      </c>
      <c r="I18" s="1">
        <v>72.39</v>
      </c>
      <c r="J18" s="1">
        <v>79.59</v>
      </c>
      <c r="K18" s="1">
        <v>34.08</v>
      </c>
      <c r="L18" s="1">
        <v>68.849999999999994</v>
      </c>
      <c r="M18" s="1">
        <v>20.66</v>
      </c>
      <c r="N18" s="1">
        <v>74.62</v>
      </c>
      <c r="O18" s="1">
        <v>21.2</v>
      </c>
      <c r="P18" s="1">
        <v>42.05</v>
      </c>
      <c r="Q18" s="1">
        <v>5.78</v>
      </c>
    </row>
    <row r="19" spans="1:17" x14ac:dyDescent="0.3">
      <c r="A19" s="1" t="s">
        <v>41</v>
      </c>
      <c r="B19" s="1"/>
      <c r="C19" s="1">
        <v>1792</v>
      </c>
      <c r="D19" s="1"/>
      <c r="E19" s="1">
        <v>91.96</v>
      </c>
      <c r="F19" s="1">
        <v>89.51</v>
      </c>
      <c r="G19" s="1">
        <v>59.43</v>
      </c>
      <c r="H19" s="1">
        <v>78.569999999999993</v>
      </c>
      <c r="I19" s="1">
        <v>84.1</v>
      </c>
      <c r="J19" s="1">
        <v>91.35</v>
      </c>
      <c r="K19" s="1">
        <v>62</v>
      </c>
      <c r="L19" s="1">
        <v>88.11</v>
      </c>
      <c r="M19" s="1">
        <v>66.16</v>
      </c>
      <c r="N19" s="1">
        <v>85.04</v>
      </c>
      <c r="O19" s="1">
        <v>63.25</v>
      </c>
      <c r="P19" s="1">
        <v>65.23</v>
      </c>
      <c r="Q19" s="1">
        <v>21.9</v>
      </c>
    </row>
    <row r="20" spans="1:17" x14ac:dyDescent="0.3">
      <c r="A20" s="1" t="s">
        <v>42</v>
      </c>
      <c r="B20" s="1"/>
      <c r="C20" s="1">
        <v>413</v>
      </c>
      <c r="D20" s="1"/>
      <c r="E20" s="1">
        <v>98.06</v>
      </c>
      <c r="F20" s="1">
        <v>97.82</v>
      </c>
      <c r="G20" s="1">
        <v>88.38</v>
      </c>
      <c r="H20" s="1">
        <v>95.4</v>
      </c>
      <c r="I20" s="1">
        <v>92.49</v>
      </c>
      <c r="J20" s="1">
        <v>96.85</v>
      </c>
      <c r="K20" s="1">
        <v>89.83</v>
      </c>
      <c r="L20" s="1">
        <v>97.09</v>
      </c>
      <c r="M20" s="1">
        <v>96.13</v>
      </c>
      <c r="N20" s="1">
        <v>96.85</v>
      </c>
      <c r="O20" s="1">
        <v>93.34</v>
      </c>
      <c r="P20" s="1">
        <v>79.180000000000007</v>
      </c>
      <c r="Q20" s="1">
        <v>61.86</v>
      </c>
    </row>
    <row r="21" spans="1:17" x14ac:dyDescent="0.3">
      <c r="A21" s="1" t="s">
        <v>14</v>
      </c>
      <c r="B21" s="1">
        <v>6</v>
      </c>
      <c r="C21" s="1">
        <v>234</v>
      </c>
      <c r="D21" s="1"/>
      <c r="E21" s="1">
        <v>88.46</v>
      </c>
      <c r="F21" s="1">
        <v>82.91</v>
      </c>
      <c r="G21" s="1">
        <v>58.12</v>
      </c>
      <c r="H21" s="1">
        <v>67.52</v>
      </c>
      <c r="I21" s="1">
        <v>86.32</v>
      </c>
      <c r="J21" s="1">
        <v>85.47</v>
      </c>
      <c r="K21" s="1">
        <v>44.87</v>
      </c>
      <c r="L21" s="1">
        <v>72.650000000000006</v>
      </c>
      <c r="M21" s="1">
        <v>56.62</v>
      </c>
      <c r="N21" s="1">
        <v>75.64</v>
      </c>
      <c r="O21" s="1">
        <v>34.4</v>
      </c>
      <c r="P21" s="1">
        <v>52.99</v>
      </c>
      <c r="Q21" s="1">
        <v>9.6199999999999992</v>
      </c>
    </row>
    <row r="22" spans="1:17" x14ac:dyDescent="0.3">
      <c r="A22" s="1" t="s">
        <v>39</v>
      </c>
      <c r="B22" s="1"/>
      <c r="C22" s="1">
        <v>15</v>
      </c>
      <c r="D22" s="1"/>
      <c r="E22" s="1">
        <v>60</v>
      </c>
      <c r="F22" s="1">
        <v>33.33</v>
      </c>
      <c r="G22" s="1">
        <v>6.67</v>
      </c>
      <c r="H22" s="1">
        <v>20</v>
      </c>
      <c r="I22" s="1">
        <v>40</v>
      </c>
      <c r="J22" s="1">
        <v>53.33</v>
      </c>
      <c r="K22" s="1">
        <v>20</v>
      </c>
      <c r="L22" s="1">
        <v>13.33</v>
      </c>
      <c r="M22" s="1">
        <v>0</v>
      </c>
      <c r="N22" s="1">
        <v>46.67</v>
      </c>
      <c r="O22" s="1">
        <v>0</v>
      </c>
      <c r="P22" s="1">
        <v>20</v>
      </c>
      <c r="Q22" s="1">
        <v>0</v>
      </c>
    </row>
    <row r="23" spans="1:17" x14ac:dyDescent="0.3">
      <c r="A23" s="1" t="s">
        <v>40</v>
      </c>
      <c r="B23" s="1"/>
      <c r="C23" s="1">
        <v>123</v>
      </c>
      <c r="D23" s="1"/>
      <c r="E23" s="1">
        <v>85.37</v>
      </c>
      <c r="F23" s="1">
        <v>79.67</v>
      </c>
      <c r="G23" s="1">
        <v>56.91</v>
      </c>
      <c r="H23" s="1">
        <v>58.54</v>
      </c>
      <c r="I23" s="1">
        <v>86.99</v>
      </c>
      <c r="J23" s="1">
        <v>85.37</v>
      </c>
      <c r="K23" s="1">
        <v>37.4</v>
      </c>
      <c r="L23" s="1">
        <v>65.040000000000006</v>
      </c>
      <c r="M23" s="1">
        <v>43.09</v>
      </c>
      <c r="N23" s="1">
        <v>68.290000000000006</v>
      </c>
      <c r="O23" s="1">
        <v>10.98</v>
      </c>
      <c r="P23" s="1">
        <v>38.21</v>
      </c>
      <c r="Q23" s="1">
        <v>2.85</v>
      </c>
    </row>
    <row r="24" spans="1:17" x14ac:dyDescent="0.3">
      <c r="A24" s="1" t="s">
        <v>41</v>
      </c>
      <c r="B24" s="1"/>
      <c r="C24" s="1">
        <v>78</v>
      </c>
      <c r="D24" s="1"/>
      <c r="E24" s="1">
        <v>96.15</v>
      </c>
      <c r="F24" s="1">
        <v>93.59</v>
      </c>
      <c r="G24" s="1">
        <v>60.26</v>
      </c>
      <c r="H24" s="1">
        <v>83.33</v>
      </c>
      <c r="I24" s="1">
        <v>91.03</v>
      </c>
      <c r="J24" s="1">
        <v>88.46</v>
      </c>
      <c r="K24" s="1">
        <v>51.28</v>
      </c>
      <c r="L24" s="1">
        <v>89.74</v>
      </c>
      <c r="M24" s="1">
        <v>79.489999999999995</v>
      </c>
      <c r="N24" s="1">
        <v>87.18</v>
      </c>
      <c r="O24" s="1">
        <v>64.739999999999995</v>
      </c>
      <c r="P24" s="1">
        <v>71.790000000000006</v>
      </c>
      <c r="Q24" s="1">
        <v>12.82</v>
      </c>
    </row>
    <row r="25" spans="1:17" x14ac:dyDescent="0.3">
      <c r="A25" s="1" t="s">
        <v>42</v>
      </c>
      <c r="B25" s="1"/>
      <c r="C25" s="1">
        <v>18</v>
      </c>
      <c r="D25" s="1"/>
      <c r="E25" s="1">
        <v>100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88.89</v>
      </c>
      <c r="L25" s="1">
        <v>100</v>
      </c>
      <c r="M25" s="1">
        <v>97.22</v>
      </c>
      <c r="N25" s="1">
        <v>100</v>
      </c>
      <c r="O25" s="1">
        <v>91.67</v>
      </c>
      <c r="P25" s="1">
        <v>100</v>
      </c>
      <c r="Q25" s="1">
        <v>50</v>
      </c>
    </row>
    <row r="26" spans="1:17" x14ac:dyDescent="0.3">
      <c r="A26" s="1" t="s">
        <v>15</v>
      </c>
      <c r="B26" s="1">
        <v>3</v>
      </c>
      <c r="C26" s="1">
        <v>270</v>
      </c>
      <c r="D26" s="1"/>
      <c r="E26" s="1">
        <v>73.33</v>
      </c>
      <c r="F26" s="1">
        <v>62.22</v>
      </c>
      <c r="G26" s="1">
        <v>40.369999999999997</v>
      </c>
      <c r="H26" s="1">
        <v>56.3</v>
      </c>
      <c r="I26" s="1">
        <v>83.33</v>
      </c>
      <c r="J26" s="1">
        <v>88.15</v>
      </c>
      <c r="K26" s="1">
        <v>46.67</v>
      </c>
      <c r="L26" s="1">
        <v>61.85</v>
      </c>
      <c r="M26" s="1">
        <v>35</v>
      </c>
      <c r="N26" s="1">
        <v>71.48</v>
      </c>
      <c r="O26" s="1">
        <v>29.81</v>
      </c>
      <c r="P26" s="1">
        <v>68.52</v>
      </c>
      <c r="Q26" s="1">
        <v>5.37</v>
      </c>
    </row>
    <row r="27" spans="1:17" x14ac:dyDescent="0.3">
      <c r="A27" s="1" t="s">
        <v>39</v>
      </c>
      <c r="B27" s="1"/>
      <c r="C27" s="1">
        <v>13</v>
      </c>
      <c r="D27" s="1"/>
      <c r="E27" s="1">
        <v>23.08</v>
      </c>
      <c r="F27" s="1">
        <v>30.77</v>
      </c>
      <c r="G27" s="1">
        <v>0</v>
      </c>
      <c r="H27" s="1">
        <v>7.69</v>
      </c>
      <c r="I27" s="1">
        <v>46.15</v>
      </c>
      <c r="J27" s="1">
        <v>46.15</v>
      </c>
      <c r="K27" s="1">
        <v>0</v>
      </c>
      <c r="L27" s="1">
        <v>30.77</v>
      </c>
      <c r="M27" s="1">
        <v>0</v>
      </c>
      <c r="N27" s="1">
        <v>23.08</v>
      </c>
      <c r="O27" s="1">
        <v>3.85</v>
      </c>
      <c r="P27" s="1">
        <v>38.46</v>
      </c>
      <c r="Q27" s="1">
        <v>0</v>
      </c>
    </row>
    <row r="28" spans="1:17" x14ac:dyDescent="0.3">
      <c r="A28" s="1" t="s">
        <v>40</v>
      </c>
      <c r="B28" s="1"/>
      <c r="C28" s="1">
        <v>167</v>
      </c>
      <c r="D28" s="1"/>
      <c r="E28" s="1">
        <v>65.27</v>
      </c>
      <c r="F28" s="1">
        <v>50.9</v>
      </c>
      <c r="G28" s="1">
        <v>38.32</v>
      </c>
      <c r="H28" s="1">
        <v>47.9</v>
      </c>
      <c r="I28" s="1">
        <v>84.43</v>
      </c>
      <c r="J28" s="1">
        <v>89.22</v>
      </c>
      <c r="K28" s="1">
        <v>41.32</v>
      </c>
      <c r="L28" s="1">
        <v>47.9</v>
      </c>
      <c r="M28" s="1">
        <v>15.27</v>
      </c>
      <c r="N28" s="1">
        <v>73.650000000000006</v>
      </c>
      <c r="O28" s="1">
        <v>14.97</v>
      </c>
      <c r="P28" s="1">
        <v>57.49</v>
      </c>
      <c r="Q28" s="1">
        <v>3.29</v>
      </c>
    </row>
    <row r="29" spans="1:17" x14ac:dyDescent="0.3">
      <c r="A29" s="1" t="s">
        <v>41</v>
      </c>
      <c r="B29" s="1"/>
      <c r="C29" s="1">
        <v>80</v>
      </c>
      <c r="D29" s="1"/>
      <c r="E29" s="1">
        <v>95</v>
      </c>
      <c r="F29" s="1">
        <v>86.25</v>
      </c>
      <c r="G29" s="1">
        <v>46.25</v>
      </c>
      <c r="H29" s="1">
        <v>76.25</v>
      </c>
      <c r="I29" s="1">
        <v>85</v>
      </c>
      <c r="J29" s="1">
        <v>91.25</v>
      </c>
      <c r="K29" s="1">
        <v>58.75</v>
      </c>
      <c r="L29" s="1">
        <v>91.25</v>
      </c>
      <c r="M29" s="1">
        <v>73.75</v>
      </c>
      <c r="N29" s="1">
        <v>72.5</v>
      </c>
      <c r="O29" s="1">
        <v>56.25</v>
      </c>
      <c r="P29" s="1">
        <v>92.5</v>
      </c>
      <c r="Q29" s="1">
        <v>9.3800000000000008</v>
      </c>
    </row>
    <row r="30" spans="1:17" x14ac:dyDescent="0.3">
      <c r="A30" s="1" t="s">
        <v>42</v>
      </c>
      <c r="B30" s="1"/>
      <c r="C30" s="1">
        <v>10</v>
      </c>
      <c r="D30" s="1"/>
      <c r="E30" s="1">
        <v>100</v>
      </c>
      <c r="F30" s="1">
        <v>100</v>
      </c>
      <c r="G30" s="1">
        <v>80</v>
      </c>
      <c r="H30" s="1">
        <v>100</v>
      </c>
      <c r="I30" s="1">
        <v>100</v>
      </c>
      <c r="J30" s="1">
        <v>100</v>
      </c>
      <c r="K30" s="1">
        <v>100</v>
      </c>
      <c r="L30" s="1">
        <v>100</v>
      </c>
      <c r="M30" s="1">
        <v>100</v>
      </c>
      <c r="N30" s="1">
        <v>90</v>
      </c>
      <c r="O30" s="1">
        <v>100</v>
      </c>
      <c r="P30" s="1">
        <v>100</v>
      </c>
      <c r="Q30" s="1">
        <v>15</v>
      </c>
    </row>
    <row r="31" spans="1:17" x14ac:dyDescent="0.3">
      <c r="A31" s="1" t="s">
        <v>16</v>
      </c>
      <c r="B31" s="1">
        <v>1</v>
      </c>
      <c r="C31" s="1">
        <v>126</v>
      </c>
      <c r="D31" s="1"/>
      <c r="E31" s="1">
        <v>84.13</v>
      </c>
      <c r="F31" s="1">
        <v>75.400000000000006</v>
      </c>
      <c r="G31" s="1">
        <v>23.02</v>
      </c>
      <c r="H31" s="1">
        <v>57.14</v>
      </c>
      <c r="I31" s="1">
        <v>68.25</v>
      </c>
      <c r="J31" s="1">
        <v>80.16</v>
      </c>
      <c r="K31" s="1">
        <v>48.41</v>
      </c>
      <c r="L31" s="1">
        <v>68.25</v>
      </c>
      <c r="M31" s="1">
        <v>43.25</v>
      </c>
      <c r="N31" s="1">
        <v>84.92</v>
      </c>
      <c r="O31" s="1">
        <v>28.97</v>
      </c>
      <c r="P31" s="1">
        <v>53.97</v>
      </c>
      <c r="Q31" s="1">
        <v>19.440000000000001</v>
      </c>
    </row>
    <row r="32" spans="1:17" x14ac:dyDescent="0.3">
      <c r="A32" s="1" t="s">
        <v>39</v>
      </c>
      <c r="B32" s="1"/>
      <c r="C32" s="1">
        <v>14</v>
      </c>
      <c r="D32" s="1"/>
      <c r="E32" s="1">
        <v>28.57</v>
      </c>
      <c r="F32" s="1">
        <v>21.43</v>
      </c>
      <c r="G32" s="1">
        <v>7.14</v>
      </c>
      <c r="H32" s="1">
        <v>14.29</v>
      </c>
      <c r="I32" s="1">
        <v>28.57</v>
      </c>
      <c r="J32" s="1">
        <v>21.43</v>
      </c>
      <c r="K32" s="1">
        <v>21.43</v>
      </c>
      <c r="L32" s="1">
        <v>21.43</v>
      </c>
      <c r="M32" s="1">
        <v>7.14</v>
      </c>
      <c r="N32" s="1">
        <v>71.430000000000007</v>
      </c>
      <c r="O32" s="1">
        <v>3.57</v>
      </c>
      <c r="P32" s="1">
        <v>14.29</v>
      </c>
      <c r="Q32" s="1">
        <v>0</v>
      </c>
    </row>
    <row r="33" spans="1:17" x14ac:dyDescent="0.3">
      <c r="A33" s="1" t="s">
        <v>40</v>
      </c>
      <c r="B33" s="1"/>
      <c r="C33" s="1">
        <v>66</v>
      </c>
      <c r="D33" s="1"/>
      <c r="E33" s="1">
        <v>84.85</v>
      </c>
      <c r="F33" s="1">
        <v>75.760000000000005</v>
      </c>
      <c r="G33" s="1">
        <v>19.7</v>
      </c>
      <c r="H33" s="1">
        <v>54.55</v>
      </c>
      <c r="I33" s="1">
        <v>68.180000000000007</v>
      </c>
      <c r="J33" s="1">
        <v>84.85</v>
      </c>
      <c r="K33" s="1">
        <v>34.85</v>
      </c>
      <c r="L33" s="1">
        <v>60.61</v>
      </c>
      <c r="M33" s="1">
        <v>25.76</v>
      </c>
      <c r="N33" s="1">
        <v>81.819999999999993</v>
      </c>
      <c r="O33" s="1">
        <v>8.33</v>
      </c>
      <c r="P33" s="1">
        <v>45.45</v>
      </c>
      <c r="Q33" s="1">
        <v>7.58</v>
      </c>
    </row>
    <row r="34" spans="1:17" x14ac:dyDescent="0.3">
      <c r="A34" s="1" t="s">
        <v>41</v>
      </c>
      <c r="B34" s="1"/>
      <c r="C34" s="1">
        <v>38</v>
      </c>
      <c r="D34" s="1"/>
      <c r="E34" s="1">
        <v>100</v>
      </c>
      <c r="F34" s="1">
        <v>89.47</v>
      </c>
      <c r="G34" s="1">
        <v>26.32</v>
      </c>
      <c r="H34" s="1">
        <v>68.42</v>
      </c>
      <c r="I34" s="1">
        <v>76.319999999999993</v>
      </c>
      <c r="J34" s="1">
        <v>92.11</v>
      </c>
      <c r="K34" s="1">
        <v>71.05</v>
      </c>
      <c r="L34" s="1">
        <v>92.11</v>
      </c>
      <c r="M34" s="1">
        <v>75</v>
      </c>
      <c r="N34" s="1">
        <v>92.11</v>
      </c>
      <c r="O34" s="1">
        <v>59.21</v>
      </c>
      <c r="P34" s="1">
        <v>73.680000000000007</v>
      </c>
      <c r="Q34" s="1">
        <v>32.89</v>
      </c>
    </row>
    <row r="35" spans="1:17" x14ac:dyDescent="0.3">
      <c r="A35" s="1" t="s">
        <v>42</v>
      </c>
      <c r="B35" s="1"/>
      <c r="C35" s="1">
        <v>8</v>
      </c>
      <c r="D35" s="1"/>
      <c r="E35" s="1">
        <v>100</v>
      </c>
      <c r="F35" s="1">
        <v>100</v>
      </c>
      <c r="G35" s="1">
        <v>62.5</v>
      </c>
      <c r="H35" s="1">
        <v>100</v>
      </c>
      <c r="I35" s="1">
        <v>100</v>
      </c>
      <c r="J35" s="1">
        <v>87.5</v>
      </c>
      <c r="K35" s="1">
        <v>100</v>
      </c>
      <c r="L35" s="1">
        <v>100</v>
      </c>
      <c r="M35" s="1">
        <v>100</v>
      </c>
      <c r="N35" s="1">
        <v>100</v>
      </c>
      <c r="O35" s="1">
        <v>100</v>
      </c>
      <c r="P35" s="1">
        <v>100</v>
      </c>
      <c r="Q35" s="1">
        <v>87.5</v>
      </c>
    </row>
    <row r="36" spans="1:17" x14ac:dyDescent="0.3">
      <c r="A36" s="1" t="s">
        <v>17</v>
      </c>
      <c r="B36" s="1">
        <v>5</v>
      </c>
      <c r="C36" s="1">
        <v>210</v>
      </c>
      <c r="D36" s="1"/>
      <c r="E36" s="1">
        <v>90</v>
      </c>
      <c r="F36" s="1">
        <v>76.67</v>
      </c>
      <c r="G36" s="1">
        <v>49.52</v>
      </c>
      <c r="H36" s="1">
        <v>66.19</v>
      </c>
      <c r="I36" s="1">
        <v>79.05</v>
      </c>
      <c r="J36" s="1">
        <v>82.38</v>
      </c>
      <c r="K36" s="1">
        <v>54.29</v>
      </c>
      <c r="L36" s="1">
        <v>70</v>
      </c>
      <c r="M36" s="1">
        <v>37.380000000000003</v>
      </c>
      <c r="N36" s="1">
        <v>68.569999999999993</v>
      </c>
      <c r="O36" s="1">
        <v>24.76</v>
      </c>
      <c r="P36" s="1">
        <v>65.239999999999995</v>
      </c>
      <c r="Q36" s="1">
        <v>0.95</v>
      </c>
    </row>
    <row r="37" spans="1:17" x14ac:dyDescent="0.3">
      <c r="A37" s="1" t="s">
        <v>39</v>
      </c>
      <c r="B37" s="1"/>
      <c r="C37" s="1">
        <v>11</v>
      </c>
      <c r="D37" s="1"/>
      <c r="E37" s="1">
        <v>81.819999999999993</v>
      </c>
      <c r="F37" s="1">
        <v>54.55</v>
      </c>
      <c r="G37" s="1">
        <v>9.09</v>
      </c>
      <c r="H37" s="1">
        <v>0</v>
      </c>
      <c r="I37" s="1">
        <v>63.64</v>
      </c>
      <c r="J37" s="1">
        <v>63.64</v>
      </c>
      <c r="K37" s="1">
        <v>18.18</v>
      </c>
      <c r="L37" s="1">
        <v>63.64</v>
      </c>
      <c r="M37" s="1">
        <v>0</v>
      </c>
      <c r="N37" s="1">
        <v>45.45</v>
      </c>
      <c r="O37" s="1">
        <v>0</v>
      </c>
      <c r="P37" s="1">
        <v>27.27</v>
      </c>
      <c r="Q37" s="1">
        <v>0</v>
      </c>
    </row>
    <row r="38" spans="1:17" x14ac:dyDescent="0.3">
      <c r="A38" s="1" t="s">
        <v>40</v>
      </c>
      <c r="B38" s="1"/>
      <c r="C38" s="1">
        <v>119</v>
      </c>
      <c r="D38" s="1"/>
      <c r="E38" s="1">
        <v>86.55</v>
      </c>
      <c r="F38" s="1">
        <v>68.91</v>
      </c>
      <c r="G38" s="1">
        <v>31.93</v>
      </c>
      <c r="H38" s="1">
        <v>52.94</v>
      </c>
      <c r="I38" s="1">
        <v>73.11</v>
      </c>
      <c r="J38" s="1">
        <v>73.95</v>
      </c>
      <c r="K38" s="1">
        <v>37.82</v>
      </c>
      <c r="L38" s="1">
        <v>57.98</v>
      </c>
      <c r="M38" s="1">
        <v>22.27</v>
      </c>
      <c r="N38" s="1">
        <v>62.18</v>
      </c>
      <c r="O38" s="1">
        <v>7.56</v>
      </c>
      <c r="P38" s="1">
        <v>54.62</v>
      </c>
      <c r="Q38" s="1">
        <v>0</v>
      </c>
    </row>
    <row r="39" spans="1:17" x14ac:dyDescent="0.3">
      <c r="A39" s="1" t="s">
        <v>41</v>
      </c>
      <c r="B39" s="1"/>
      <c r="C39" s="1">
        <v>67</v>
      </c>
      <c r="D39" s="1"/>
      <c r="E39" s="1">
        <v>95.52</v>
      </c>
      <c r="F39" s="1">
        <v>89.55</v>
      </c>
      <c r="G39" s="1">
        <v>77.61</v>
      </c>
      <c r="H39" s="1">
        <v>94.03</v>
      </c>
      <c r="I39" s="1">
        <v>88.06</v>
      </c>
      <c r="J39" s="1">
        <v>97.01</v>
      </c>
      <c r="K39" s="1">
        <v>80.599999999999994</v>
      </c>
      <c r="L39" s="1">
        <v>86.57</v>
      </c>
      <c r="M39" s="1">
        <v>58.21</v>
      </c>
      <c r="N39" s="1">
        <v>77.61</v>
      </c>
      <c r="O39" s="1">
        <v>44.78</v>
      </c>
      <c r="P39" s="1">
        <v>83.58</v>
      </c>
      <c r="Q39" s="1">
        <v>1.49</v>
      </c>
    </row>
    <row r="40" spans="1:17" x14ac:dyDescent="0.3">
      <c r="A40" s="1" t="s">
        <v>42</v>
      </c>
      <c r="B40" s="1"/>
      <c r="C40" s="1">
        <v>13</v>
      </c>
      <c r="D40" s="1"/>
      <c r="E40" s="1">
        <v>100</v>
      </c>
      <c r="F40" s="1">
        <v>100</v>
      </c>
      <c r="G40" s="1">
        <v>100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1">
        <v>100</v>
      </c>
      <c r="O40" s="1">
        <v>100</v>
      </c>
      <c r="P40" s="1">
        <v>100</v>
      </c>
      <c r="Q40" s="1">
        <v>7.69</v>
      </c>
    </row>
    <row r="41" spans="1:17" x14ac:dyDescent="0.3">
      <c r="A41" s="1" t="s">
        <v>18</v>
      </c>
      <c r="B41" s="1">
        <v>6</v>
      </c>
      <c r="C41" s="1">
        <v>303</v>
      </c>
      <c r="D41" s="1"/>
      <c r="E41" s="1">
        <v>76.569999999999993</v>
      </c>
      <c r="F41" s="1">
        <v>62.38</v>
      </c>
      <c r="G41" s="1">
        <v>33.33</v>
      </c>
      <c r="H41" s="1">
        <v>48.18</v>
      </c>
      <c r="I41" s="1">
        <v>77.23</v>
      </c>
      <c r="J41" s="1">
        <v>79.87</v>
      </c>
      <c r="K41" s="1">
        <v>36.630000000000003</v>
      </c>
      <c r="L41" s="1">
        <v>58.75</v>
      </c>
      <c r="M41" s="1">
        <v>32.340000000000003</v>
      </c>
      <c r="N41" s="1">
        <v>68.650000000000006</v>
      </c>
      <c r="O41" s="1">
        <v>30.69</v>
      </c>
      <c r="P41" s="1">
        <v>46.86</v>
      </c>
      <c r="Q41" s="1">
        <v>12.71</v>
      </c>
    </row>
    <row r="42" spans="1:17" x14ac:dyDescent="0.3">
      <c r="A42" s="1" t="s">
        <v>39</v>
      </c>
      <c r="B42" s="1"/>
      <c r="C42" s="1">
        <v>67</v>
      </c>
      <c r="D42" s="1"/>
      <c r="E42" s="1">
        <v>35.82</v>
      </c>
      <c r="F42" s="1">
        <v>31.34</v>
      </c>
      <c r="G42" s="1">
        <v>4.4800000000000004</v>
      </c>
      <c r="H42" s="1">
        <v>13.43</v>
      </c>
      <c r="I42" s="1">
        <v>50.75</v>
      </c>
      <c r="J42" s="1">
        <v>58.21</v>
      </c>
      <c r="K42" s="1">
        <v>5.97</v>
      </c>
      <c r="L42" s="1">
        <v>17.91</v>
      </c>
      <c r="M42" s="1">
        <v>0.75</v>
      </c>
      <c r="N42" s="1">
        <v>31.34</v>
      </c>
      <c r="O42" s="1">
        <v>2.2400000000000002</v>
      </c>
      <c r="P42" s="1">
        <v>16.420000000000002</v>
      </c>
      <c r="Q42" s="1">
        <v>0</v>
      </c>
    </row>
    <row r="43" spans="1:17" x14ac:dyDescent="0.3">
      <c r="A43" s="1" t="s">
        <v>40</v>
      </c>
      <c r="B43" s="1"/>
      <c r="C43" s="1">
        <v>149</v>
      </c>
      <c r="D43" s="1"/>
      <c r="E43" s="1">
        <v>81.88</v>
      </c>
      <c r="F43" s="1">
        <v>60.4</v>
      </c>
      <c r="G43" s="1">
        <v>34.229999999999997</v>
      </c>
      <c r="H43" s="1">
        <v>50.34</v>
      </c>
      <c r="I43" s="1">
        <v>81.88</v>
      </c>
      <c r="J43" s="1">
        <v>81.88</v>
      </c>
      <c r="K43" s="1">
        <v>32.89</v>
      </c>
      <c r="L43" s="1">
        <v>63.76</v>
      </c>
      <c r="M43" s="1">
        <v>20.13</v>
      </c>
      <c r="N43" s="1">
        <v>72.48</v>
      </c>
      <c r="O43" s="1">
        <v>20.13</v>
      </c>
      <c r="P43" s="1">
        <v>45.64</v>
      </c>
      <c r="Q43" s="1">
        <v>7.38</v>
      </c>
    </row>
    <row r="44" spans="1:17" x14ac:dyDescent="0.3">
      <c r="A44" s="1" t="s">
        <v>41</v>
      </c>
      <c r="B44" s="1"/>
      <c r="C44" s="1">
        <v>72</v>
      </c>
      <c r="D44" s="1"/>
      <c r="E44" s="1">
        <v>98.61</v>
      </c>
      <c r="F44" s="1">
        <v>87.5</v>
      </c>
      <c r="G44" s="1">
        <v>44.44</v>
      </c>
      <c r="H44" s="1">
        <v>68.06</v>
      </c>
      <c r="I44" s="1">
        <v>90.28</v>
      </c>
      <c r="J44" s="1">
        <v>91.67</v>
      </c>
      <c r="K44" s="1">
        <v>62.5</v>
      </c>
      <c r="L44" s="1">
        <v>79.17</v>
      </c>
      <c r="M44" s="1">
        <v>72.92</v>
      </c>
      <c r="N44" s="1">
        <v>88.89</v>
      </c>
      <c r="O44" s="1">
        <v>64.58</v>
      </c>
      <c r="P44" s="1">
        <v>69.44</v>
      </c>
      <c r="Q44" s="1">
        <v>25.69</v>
      </c>
    </row>
    <row r="45" spans="1:17" x14ac:dyDescent="0.3">
      <c r="A45" s="1" t="s">
        <v>42</v>
      </c>
      <c r="B45" s="1"/>
      <c r="C45" s="1">
        <v>15</v>
      </c>
      <c r="D45" s="1"/>
      <c r="E45" s="1">
        <v>100</v>
      </c>
      <c r="F45" s="1">
        <v>100</v>
      </c>
      <c r="G45" s="1">
        <v>100</v>
      </c>
      <c r="H45" s="1">
        <v>86.67</v>
      </c>
      <c r="I45" s="1">
        <v>86.67</v>
      </c>
      <c r="J45" s="1">
        <v>100</v>
      </c>
      <c r="K45" s="1">
        <v>86.67</v>
      </c>
      <c r="L45" s="1">
        <v>93.33</v>
      </c>
      <c r="M45" s="1">
        <v>100</v>
      </c>
      <c r="N45" s="1">
        <v>100</v>
      </c>
      <c r="O45" s="1">
        <v>100</v>
      </c>
      <c r="P45" s="1">
        <v>86.67</v>
      </c>
      <c r="Q45" s="1">
        <v>60</v>
      </c>
    </row>
    <row r="46" spans="1:17" x14ac:dyDescent="0.3">
      <c r="A46" s="1" t="s">
        <v>19</v>
      </c>
      <c r="B46" s="1">
        <v>5</v>
      </c>
      <c r="C46" s="1">
        <v>134</v>
      </c>
      <c r="D46" s="1"/>
      <c r="E46" s="1">
        <v>83.58</v>
      </c>
      <c r="F46" s="1">
        <v>67.91</v>
      </c>
      <c r="G46" s="1">
        <v>41.79</v>
      </c>
      <c r="H46" s="1">
        <v>79.099999999999994</v>
      </c>
      <c r="I46" s="1">
        <v>74.63</v>
      </c>
      <c r="J46" s="1">
        <v>84.33</v>
      </c>
      <c r="K46" s="1">
        <v>58.21</v>
      </c>
      <c r="L46" s="1">
        <v>67.91</v>
      </c>
      <c r="M46" s="1">
        <v>33.58</v>
      </c>
      <c r="N46" s="1">
        <v>70.900000000000006</v>
      </c>
      <c r="O46" s="1">
        <v>25</v>
      </c>
      <c r="P46" s="1">
        <v>36.57</v>
      </c>
      <c r="Q46" s="1">
        <v>8.2100000000000009</v>
      </c>
    </row>
    <row r="47" spans="1:17" x14ac:dyDescent="0.3">
      <c r="A47" s="1" t="s">
        <v>39</v>
      </c>
      <c r="B47" s="1"/>
      <c r="C47" s="1">
        <v>17</v>
      </c>
      <c r="D47" s="1"/>
      <c r="E47" s="1">
        <v>58.82</v>
      </c>
      <c r="F47" s="1">
        <v>11.76</v>
      </c>
      <c r="G47" s="1">
        <v>11.76</v>
      </c>
      <c r="H47" s="1">
        <v>29.41</v>
      </c>
      <c r="I47" s="1">
        <v>35.29</v>
      </c>
      <c r="J47" s="1">
        <v>41.18</v>
      </c>
      <c r="K47" s="1">
        <v>23.53</v>
      </c>
      <c r="L47" s="1">
        <v>35.29</v>
      </c>
      <c r="M47" s="1">
        <v>0</v>
      </c>
      <c r="N47" s="1">
        <v>41.18</v>
      </c>
      <c r="O47" s="1">
        <v>0</v>
      </c>
      <c r="P47" s="1">
        <v>17.649999999999999</v>
      </c>
      <c r="Q47" s="1">
        <v>0</v>
      </c>
    </row>
    <row r="48" spans="1:17" x14ac:dyDescent="0.3">
      <c r="A48" s="1" t="s">
        <v>40</v>
      </c>
      <c r="B48" s="1"/>
      <c r="C48" s="1">
        <v>81</v>
      </c>
      <c r="D48" s="1"/>
      <c r="E48" s="1">
        <v>82.72</v>
      </c>
      <c r="F48" s="1">
        <v>69.14</v>
      </c>
      <c r="G48" s="1">
        <v>32.1</v>
      </c>
      <c r="H48" s="1">
        <v>81.48</v>
      </c>
      <c r="I48" s="1">
        <v>75.31</v>
      </c>
      <c r="J48" s="1">
        <v>87.65</v>
      </c>
      <c r="K48" s="1">
        <v>54.32</v>
      </c>
      <c r="L48" s="1">
        <v>61.73</v>
      </c>
      <c r="M48" s="1">
        <v>24.69</v>
      </c>
      <c r="N48" s="1">
        <v>64.2</v>
      </c>
      <c r="O48" s="1">
        <v>9.26</v>
      </c>
      <c r="P48" s="1">
        <v>25.93</v>
      </c>
      <c r="Q48" s="1">
        <v>6.79</v>
      </c>
    </row>
    <row r="49" spans="1:17" x14ac:dyDescent="0.3">
      <c r="A49" s="1" t="s">
        <v>41</v>
      </c>
      <c r="B49" s="1"/>
      <c r="C49" s="1">
        <v>26</v>
      </c>
      <c r="D49" s="1"/>
      <c r="E49" s="1">
        <v>96.15</v>
      </c>
      <c r="F49" s="1">
        <v>88.46</v>
      </c>
      <c r="G49" s="1">
        <v>69.23</v>
      </c>
      <c r="H49" s="1">
        <v>96.15</v>
      </c>
      <c r="I49" s="1">
        <v>88.46</v>
      </c>
      <c r="J49" s="1">
        <v>96.15</v>
      </c>
      <c r="K49" s="1">
        <v>76.92</v>
      </c>
      <c r="L49" s="1">
        <v>96.15</v>
      </c>
      <c r="M49" s="1">
        <v>57.69</v>
      </c>
      <c r="N49" s="1">
        <v>100</v>
      </c>
      <c r="O49" s="1">
        <v>61.54</v>
      </c>
      <c r="P49" s="1">
        <v>61.54</v>
      </c>
      <c r="Q49" s="1">
        <v>5.77</v>
      </c>
    </row>
    <row r="50" spans="1:17" x14ac:dyDescent="0.3">
      <c r="A50" s="1" t="s">
        <v>42</v>
      </c>
      <c r="B50" s="1"/>
      <c r="C50" s="1">
        <v>10</v>
      </c>
      <c r="D50" s="1"/>
      <c r="E50" s="1">
        <v>100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N50" s="1">
        <v>100</v>
      </c>
      <c r="O50" s="1">
        <v>100</v>
      </c>
      <c r="P50" s="1">
        <v>90</v>
      </c>
      <c r="Q50" s="1">
        <v>40</v>
      </c>
    </row>
    <row r="51" spans="1:17" x14ac:dyDescent="0.3">
      <c r="A51" s="1" t="s">
        <v>20</v>
      </c>
      <c r="B51" s="1">
        <v>5</v>
      </c>
      <c r="C51" s="1">
        <v>176</v>
      </c>
      <c r="D51" s="1"/>
      <c r="E51" s="1">
        <v>84.09</v>
      </c>
      <c r="F51" s="1">
        <v>70.45</v>
      </c>
      <c r="G51" s="1">
        <v>50.57</v>
      </c>
      <c r="H51" s="1">
        <v>82.95</v>
      </c>
      <c r="I51" s="1">
        <v>82.39</v>
      </c>
      <c r="J51" s="1">
        <v>79.55</v>
      </c>
      <c r="K51" s="1">
        <v>48.3</v>
      </c>
      <c r="L51" s="1">
        <v>55.68</v>
      </c>
      <c r="M51" s="1">
        <v>26.14</v>
      </c>
      <c r="N51" s="1">
        <v>71.59</v>
      </c>
      <c r="O51" s="1">
        <v>15.63</v>
      </c>
      <c r="P51" s="1">
        <v>68.180000000000007</v>
      </c>
      <c r="Q51" s="1">
        <v>15.34</v>
      </c>
    </row>
    <row r="52" spans="1:17" x14ac:dyDescent="0.3">
      <c r="A52" s="1" t="s">
        <v>39</v>
      </c>
      <c r="B52" s="1"/>
      <c r="C52" s="1">
        <v>16</v>
      </c>
      <c r="D52" s="1"/>
      <c r="E52" s="1">
        <v>50</v>
      </c>
      <c r="F52" s="1">
        <v>43.75</v>
      </c>
      <c r="G52" s="1">
        <v>12.5</v>
      </c>
      <c r="H52" s="1">
        <v>43.75</v>
      </c>
      <c r="I52" s="1">
        <v>31.25</v>
      </c>
      <c r="J52" s="1">
        <v>18.75</v>
      </c>
      <c r="K52" s="1">
        <v>0</v>
      </c>
      <c r="L52" s="1">
        <v>6.25</v>
      </c>
      <c r="M52" s="1">
        <v>9.3800000000000008</v>
      </c>
      <c r="N52" s="1">
        <v>18.75</v>
      </c>
      <c r="O52" s="1">
        <v>3.13</v>
      </c>
      <c r="P52" s="1">
        <v>43.75</v>
      </c>
      <c r="Q52" s="1">
        <v>6.25</v>
      </c>
    </row>
    <row r="53" spans="1:17" x14ac:dyDescent="0.3">
      <c r="A53" s="1" t="s">
        <v>40</v>
      </c>
      <c r="B53" s="1"/>
      <c r="C53" s="1">
        <v>102</v>
      </c>
      <c r="D53" s="1"/>
      <c r="E53" s="1">
        <v>84.31</v>
      </c>
      <c r="F53" s="1">
        <v>63.73</v>
      </c>
      <c r="G53" s="1">
        <v>41.18</v>
      </c>
      <c r="H53" s="1">
        <v>81.37</v>
      </c>
      <c r="I53" s="1">
        <v>81.37</v>
      </c>
      <c r="J53" s="1">
        <v>80.39</v>
      </c>
      <c r="K53" s="1">
        <v>38.24</v>
      </c>
      <c r="L53" s="1">
        <v>43.14</v>
      </c>
      <c r="M53" s="1">
        <v>10.78</v>
      </c>
      <c r="N53" s="1">
        <v>71.569999999999993</v>
      </c>
      <c r="O53" s="1">
        <v>6.37</v>
      </c>
      <c r="P53" s="1">
        <v>61.76</v>
      </c>
      <c r="Q53" s="1">
        <v>6.86</v>
      </c>
    </row>
    <row r="54" spans="1:17" x14ac:dyDescent="0.3">
      <c r="A54" s="1" t="s">
        <v>41</v>
      </c>
      <c r="B54" s="1"/>
      <c r="C54" s="1">
        <v>49</v>
      </c>
      <c r="D54" s="1"/>
      <c r="E54" s="1">
        <v>91.84</v>
      </c>
      <c r="F54" s="1">
        <v>87.76</v>
      </c>
      <c r="G54" s="1">
        <v>73.47</v>
      </c>
      <c r="H54" s="1">
        <v>95.92</v>
      </c>
      <c r="I54" s="1">
        <v>97.96</v>
      </c>
      <c r="J54" s="1">
        <v>93.88</v>
      </c>
      <c r="K54" s="1">
        <v>75.510000000000005</v>
      </c>
      <c r="L54" s="1">
        <v>89.8</v>
      </c>
      <c r="M54" s="1">
        <v>53.06</v>
      </c>
      <c r="N54" s="1">
        <v>83.67</v>
      </c>
      <c r="O54" s="1">
        <v>31.63</v>
      </c>
      <c r="P54" s="1">
        <v>85.71</v>
      </c>
      <c r="Q54" s="1">
        <v>26.53</v>
      </c>
    </row>
    <row r="55" spans="1:17" x14ac:dyDescent="0.3">
      <c r="A55" s="1" t="s">
        <v>42</v>
      </c>
      <c r="B55" s="1"/>
      <c r="C55" s="1">
        <v>9</v>
      </c>
      <c r="D55" s="1"/>
      <c r="E55" s="1">
        <v>100</v>
      </c>
      <c r="F55" s="1">
        <v>100</v>
      </c>
      <c r="G55" s="1">
        <v>100</v>
      </c>
      <c r="H55" s="1">
        <v>100</v>
      </c>
      <c r="I55" s="1">
        <v>100</v>
      </c>
      <c r="J55" s="1">
        <v>100</v>
      </c>
      <c r="K55" s="1">
        <v>100</v>
      </c>
      <c r="L55" s="1">
        <v>100</v>
      </c>
      <c r="M55" s="1">
        <v>83.33</v>
      </c>
      <c r="N55" s="1">
        <v>100</v>
      </c>
      <c r="O55" s="1">
        <v>55.56</v>
      </c>
      <c r="P55" s="1">
        <v>88.89</v>
      </c>
      <c r="Q55" s="1">
        <v>66.67</v>
      </c>
    </row>
    <row r="56" spans="1:17" x14ac:dyDescent="0.3">
      <c r="A56" s="1" t="s">
        <v>21</v>
      </c>
      <c r="B56" s="1">
        <v>13</v>
      </c>
      <c r="C56" s="1">
        <v>861</v>
      </c>
      <c r="D56" s="1"/>
      <c r="E56" s="1">
        <v>79.209999999999994</v>
      </c>
      <c r="F56" s="1">
        <v>72.94</v>
      </c>
      <c r="G56" s="1">
        <v>48.08</v>
      </c>
      <c r="H56" s="1">
        <v>58.65</v>
      </c>
      <c r="I56" s="1">
        <v>74.33</v>
      </c>
      <c r="J56" s="1">
        <v>84.09</v>
      </c>
      <c r="K56" s="1">
        <v>43.44</v>
      </c>
      <c r="L56" s="1">
        <v>72.239999999999995</v>
      </c>
      <c r="M56" s="1">
        <v>34.380000000000003</v>
      </c>
      <c r="N56" s="1">
        <v>75.959999999999994</v>
      </c>
      <c r="O56" s="1">
        <v>29.04</v>
      </c>
      <c r="P56" s="1">
        <v>41.93</v>
      </c>
      <c r="Q56" s="1">
        <v>6.56</v>
      </c>
    </row>
    <row r="57" spans="1:17" x14ac:dyDescent="0.3">
      <c r="A57" s="1" t="s">
        <v>39</v>
      </c>
      <c r="B57" s="1"/>
      <c r="C57" s="1">
        <v>95</v>
      </c>
      <c r="D57" s="1"/>
      <c r="E57" s="1">
        <v>38.950000000000003</v>
      </c>
      <c r="F57" s="1">
        <v>23.16</v>
      </c>
      <c r="G57" s="1">
        <v>7.37</v>
      </c>
      <c r="H57" s="1">
        <v>14.74</v>
      </c>
      <c r="I57" s="1">
        <v>38.950000000000003</v>
      </c>
      <c r="J57" s="1">
        <v>57.89</v>
      </c>
      <c r="K57" s="1">
        <v>3.16</v>
      </c>
      <c r="L57" s="1">
        <v>30.53</v>
      </c>
      <c r="M57" s="1">
        <v>1.05</v>
      </c>
      <c r="N57" s="1">
        <v>44.21</v>
      </c>
      <c r="O57" s="1">
        <v>7.37</v>
      </c>
      <c r="P57" s="1">
        <v>10.53</v>
      </c>
      <c r="Q57" s="1">
        <v>1.05</v>
      </c>
    </row>
    <row r="58" spans="1:17" x14ac:dyDescent="0.3">
      <c r="A58" s="1" t="s">
        <v>40</v>
      </c>
      <c r="B58" s="1"/>
      <c r="C58" s="1">
        <v>463</v>
      </c>
      <c r="D58" s="1"/>
      <c r="E58" s="1">
        <v>76.03</v>
      </c>
      <c r="F58" s="1">
        <v>69.11</v>
      </c>
      <c r="G58" s="1">
        <v>41.25</v>
      </c>
      <c r="H58" s="1">
        <v>52.48</v>
      </c>
      <c r="I58" s="1">
        <v>73.430000000000007</v>
      </c>
      <c r="J58" s="1">
        <v>82.51</v>
      </c>
      <c r="K58" s="1">
        <v>34.56</v>
      </c>
      <c r="L58" s="1">
        <v>69.760000000000005</v>
      </c>
      <c r="M58" s="1">
        <v>21.06</v>
      </c>
      <c r="N58" s="1">
        <v>73</v>
      </c>
      <c r="O58" s="1">
        <v>11.88</v>
      </c>
      <c r="P58" s="1">
        <v>37.58</v>
      </c>
      <c r="Q58" s="1">
        <v>2.7</v>
      </c>
    </row>
    <row r="59" spans="1:17" x14ac:dyDescent="0.3">
      <c r="A59" s="1" t="s">
        <v>41</v>
      </c>
      <c r="B59" s="1"/>
      <c r="C59" s="1">
        <v>268</v>
      </c>
      <c r="D59" s="1"/>
      <c r="E59" s="1">
        <v>96.27</v>
      </c>
      <c r="F59" s="1">
        <v>93.66</v>
      </c>
      <c r="G59" s="1">
        <v>67.91</v>
      </c>
      <c r="H59" s="1">
        <v>80.599999999999994</v>
      </c>
      <c r="I59" s="1">
        <v>85.82</v>
      </c>
      <c r="J59" s="1">
        <v>94.4</v>
      </c>
      <c r="K59" s="1">
        <v>67.16</v>
      </c>
      <c r="L59" s="1">
        <v>87.69</v>
      </c>
      <c r="M59" s="1">
        <v>61.19</v>
      </c>
      <c r="N59" s="1">
        <v>89.18</v>
      </c>
      <c r="O59" s="1">
        <v>57.46</v>
      </c>
      <c r="P59" s="1">
        <v>54.1</v>
      </c>
      <c r="Q59" s="1">
        <v>10.63</v>
      </c>
    </row>
    <row r="60" spans="1:17" x14ac:dyDescent="0.3">
      <c r="A60" s="1" t="s">
        <v>42</v>
      </c>
      <c r="B60" s="1"/>
      <c r="C60" s="1">
        <v>35</v>
      </c>
      <c r="D60" s="1"/>
      <c r="E60" s="1">
        <v>100</v>
      </c>
      <c r="F60" s="1">
        <v>100</v>
      </c>
      <c r="G60" s="1">
        <v>97.14</v>
      </c>
      <c r="H60" s="1">
        <v>91.43</v>
      </c>
      <c r="I60" s="1">
        <v>94.29</v>
      </c>
      <c r="J60" s="1">
        <v>97.14</v>
      </c>
      <c r="K60" s="1">
        <v>88.57</v>
      </c>
      <c r="L60" s="1">
        <v>100</v>
      </c>
      <c r="M60" s="1">
        <v>95.71</v>
      </c>
      <c r="N60" s="1">
        <v>100</v>
      </c>
      <c r="O60" s="1">
        <v>97.14</v>
      </c>
      <c r="P60" s="1">
        <v>91.43</v>
      </c>
      <c r="Q60" s="1">
        <v>41.43</v>
      </c>
    </row>
    <row r="61" spans="1:17" x14ac:dyDescent="0.3">
      <c r="A61" s="1" t="s">
        <v>22</v>
      </c>
      <c r="B61" s="1">
        <v>6</v>
      </c>
      <c r="C61" s="1">
        <v>367</v>
      </c>
      <c r="D61" s="1"/>
      <c r="E61" s="1">
        <v>83.65</v>
      </c>
      <c r="F61" s="1">
        <v>77.66</v>
      </c>
      <c r="G61" s="1">
        <v>48.23</v>
      </c>
      <c r="H61" s="1">
        <v>64.31</v>
      </c>
      <c r="I61" s="1">
        <v>83.92</v>
      </c>
      <c r="J61" s="1">
        <v>81.47</v>
      </c>
      <c r="K61" s="1">
        <v>57.22</v>
      </c>
      <c r="L61" s="1">
        <v>57.22</v>
      </c>
      <c r="M61" s="1">
        <v>42.64</v>
      </c>
      <c r="N61" s="1">
        <v>77.66</v>
      </c>
      <c r="O61" s="1">
        <v>34.200000000000003</v>
      </c>
      <c r="P61" s="1">
        <v>50.14</v>
      </c>
      <c r="Q61" s="1">
        <v>7.08</v>
      </c>
    </row>
    <row r="62" spans="1:17" x14ac:dyDescent="0.3">
      <c r="A62" s="1" t="s">
        <v>39</v>
      </c>
      <c r="B62" s="1"/>
      <c r="C62" s="1">
        <v>16</v>
      </c>
      <c r="D62" s="1"/>
      <c r="E62" s="1">
        <v>43.75</v>
      </c>
      <c r="F62" s="1">
        <v>25</v>
      </c>
      <c r="G62" s="1">
        <v>18.75</v>
      </c>
      <c r="H62" s="1">
        <v>18.75</v>
      </c>
      <c r="I62" s="1">
        <v>43.75</v>
      </c>
      <c r="J62" s="1">
        <v>37.5</v>
      </c>
      <c r="K62" s="1">
        <v>12.5</v>
      </c>
      <c r="L62" s="1">
        <v>0</v>
      </c>
      <c r="M62" s="1">
        <v>0</v>
      </c>
      <c r="N62" s="1">
        <v>37.5</v>
      </c>
      <c r="O62" s="1">
        <v>9.3800000000000008</v>
      </c>
      <c r="P62" s="1">
        <v>25</v>
      </c>
      <c r="Q62" s="1">
        <v>0</v>
      </c>
    </row>
    <row r="63" spans="1:17" x14ac:dyDescent="0.3">
      <c r="A63" s="1" t="s">
        <v>40</v>
      </c>
      <c r="B63" s="1"/>
      <c r="C63" s="1">
        <v>189</v>
      </c>
      <c r="D63" s="1"/>
      <c r="E63" s="1">
        <v>78.31</v>
      </c>
      <c r="F63" s="1">
        <v>67.2</v>
      </c>
      <c r="G63" s="1">
        <v>35.450000000000003</v>
      </c>
      <c r="H63" s="1">
        <v>58.73</v>
      </c>
      <c r="I63" s="1">
        <v>80.95</v>
      </c>
      <c r="J63" s="1">
        <v>74.599999999999994</v>
      </c>
      <c r="K63" s="1">
        <v>45.5</v>
      </c>
      <c r="L63" s="1">
        <v>41.8</v>
      </c>
      <c r="M63" s="1">
        <v>22.49</v>
      </c>
      <c r="N63" s="1">
        <v>76.19</v>
      </c>
      <c r="O63" s="1">
        <v>14.02</v>
      </c>
      <c r="P63" s="1">
        <v>40.21</v>
      </c>
      <c r="Q63" s="1">
        <v>2.65</v>
      </c>
    </row>
    <row r="64" spans="1:17" x14ac:dyDescent="0.3">
      <c r="A64" s="1" t="s">
        <v>41</v>
      </c>
      <c r="B64" s="1"/>
      <c r="C64" s="1">
        <v>139</v>
      </c>
      <c r="D64" s="1"/>
      <c r="E64" s="1">
        <v>92.81</v>
      </c>
      <c r="F64" s="1">
        <v>94.24</v>
      </c>
      <c r="G64" s="1">
        <v>61.15</v>
      </c>
      <c r="H64" s="1">
        <v>76.98</v>
      </c>
      <c r="I64" s="1">
        <v>90.65</v>
      </c>
      <c r="J64" s="1">
        <v>92.81</v>
      </c>
      <c r="K64" s="1">
        <v>73.38</v>
      </c>
      <c r="L64" s="1">
        <v>80.58</v>
      </c>
      <c r="M64" s="1">
        <v>67.989999999999995</v>
      </c>
      <c r="N64" s="1">
        <v>80.58</v>
      </c>
      <c r="O64" s="1">
        <v>58.63</v>
      </c>
      <c r="P64" s="1">
        <v>58.99</v>
      </c>
      <c r="Q64" s="1">
        <v>5.04</v>
      </c>
    </row>
    <row r="65" spans="1:17" x14ac:dyDescent="0.3">
      <c r="A65" s="1" t="s">
        <v>42</v>
      </c>
      <c r="B65" s="1"/>
      <c r="C65" s="1">
        <v>23</v>
      </c>
      <c r="D65" s="1"/>
      <c r="E65" s="1">
        <v>100</v>
      </c>
      <c r="F65" s="1">
        <v>100</v>
      </c>
      <c r="G65" s="1">
        <v>95.65</v>
      </c>
      <c r="H65" s="1">
        <v>65.22</v>
      </c>
      <c r="I65" s="1">
        <v>95.65</v>
      </c>
      <c r="J65" s="1">
        <v>100</v>
      </c>
      <c r="K65" s="1">
        <v>86.96</v>
      </c>
      <c r="L65" s="1">
        <v>82.61</v>
      </c>
      <c r="M65" s="1">
        <v>84.78</v>
      </c>
      <c r="N65" s="1">
        <v>100</v>
      </c>
      <c r="O65" s="1">
        <v>69.569999999999993</v>
      </c>
      <c r="P65" s="1">
        <v>95.65</v>
      </c>
      <c r="Q65" s="1">
        <v>60.87</v>
      </c>
    </row>
    <row r="66" spans="1:17" x14ac:dyDescent="0.3">
      <c r="A66" s="1" t="s">
        <v>23</v>
      </c>
      <c r="B66" s="1">
        <v>12</v>
      </c>
      <c r="C66" s="1">
        <v>407</v>
      </c>
      <c r="D66" s="1"/>
      <c r="E66" s="1">
        <v>86</v>
      </c>
      <c r="F66" s="1">
        <v>71.25</v>
      </c>
      <c r="G66" s="1">
        <v>69.040000000000006</v>
      </c>
      <c r="H66" s="1">
        <v>73.709999999999994</v>
      </c>
      <c r="I66" s="1">
        <v>84.03</v>
      </c>
      <c r="J66" s="1">
        <v>84.03</v>
      </c>
      <c r="K66" s="1">
        <v>51.11</v>
      </c>
      <c r="L66" s="1">
        <v>78.62</v>
      </c>
      <c r="M66" s="1">
        <v>35.630000000000003</v>
      </c>
      <c r="N66" s="1">
        <v>82.8</v>
      </c>
      <c r="O66" s="1">
        <v>31.82</v>
      </c>
      <c r="P66" s="1">
        <v>47.67</v>
      </c>
      <c r="Q66" s="1">
        <v>14.74</v>
      </c>
    </row>
    <row r="67" spans="1:17" x14ac:dyDescent="0.3">
      <c r="A67" s="1" t="s">
        <v>39</v>
      </c>
      <c r="B67" s="1"/>
      <c r="C67" s="1">
        <v>26</v>
      </c>
      <c r="D67" s="1"/>
      <c r="E67" s="1">
        <v>23.08</v>
      </c>
      <c r="F67" s="1">
        <v>11.54</v>
      </c>
      <c r="G67" s="1">
        <v>7.69</v>
      </c>
      <c r="H67" s="1">
        <v>7.69</v>
      </c>
      <c r="I67" s="1">
        <v>50</v>
      </c>
      <c r="J67" s="1">
        <v>50</v>
      </c>
      <c r="K67" s="1">
        <v>23.08</v>
      </c>
      <c r="L67" s="1">
        <v>42.31</v>
      </c>
      <c r="M67" s="1">
        <v>0</v>
      </c>
      <c r="N67" s="1">
        <v>53.85</v>
      </c>
      <c r="O67" s="1">
        <v>3.85</v>
      </c>
      <c r="P67" s="1">
        <v>19.23</v>
      </c>
      <c r="Q67" s="1">
        <v>1.92</v>
      </c>
    </row>
    <row r="68" spans="1:17" x14ac:dyDescent="0.3">
      <c r="A68" s="1" t="s">
        <v>40</v>
      </c>
      <c r="B68" s="1"/>
      <c r="C68" s="1">
        <v>193</v>
      </c>
      <c r="D68" s="1"/>
      <c r="E68" s="1">
        <v>83.94</v>
      </c>
      <c r="F68" s="1">
        <v>60.62</v>
      </c>
      <c r="G68" s="1">
        <v>60.1</v>
      </c>
      <c r="H68" s="1">
        <v>66.84</v>
      </c>
      <c r="I68" s="1">
        <v>79.790000000000006</v>
      </c>
      <c r="J68" s="1">
        <v>76.680000000000007</v>
      </c>
      <c r="K68" s="1">
        <v>41.45</v>
      </c>
      <c r="L68" s="1">
        <v>70.47</v>
      </c>
      <c r="M68" s="1">
        <v>15.54</v>
      </c>
      <c r="N68" s="1">
        <v>78.760000000000005</v>
      </c>
      <c r="O68" s="1">
        <v>7.25</v>
      </c>
      <c r="P68" s="1">
        <v>37.82</v>
      </c>
      <c r="Q68" s="1">
        <v>5.44</v>
      </c>
    </row>
    <row r="69" spans="1:17" x14ac:dyDescent="0.3">
      <c r="A69" s="1" t="s">
        <v>41</v>
      </c>
      <c r="B69" s="1"/>
      <c r="C69" s="1">
        <v>153</v>
      </c>
      <c r="D69" s="1"/>
      <c r="E69" s="1">
        <v>96.08</v>
      </c>
      <c r="F69" s="1">
        <v>88.89</v>
      </c>
      <c r="G69" s="1">
        <v>84.97</v>
      </c>
      <c r="H69" s="1">
        <v>88.24</v>
      </c>
      <c r="I69" s="1">
        <v>92.16</v>
      </c>
      <c r="J69" s="1">
        <v>95.42</v>
      </c>
      <c r="K69" s="1">
        <v>60.13</v>
      </c>
      <c r="L69" s="1">
        <v>90.2</v>
      </c>
      <c r="M69" s="1">
        <v>53.27</v>
      </c>
      <c r="N69" s="1">
        <v>89.54</v>
      </c>
      <c r="O69" s="1">
        <v>53.27</v>
      </c>
      <c r="P69" s="1">
        <v>59.48</v>
      </c>
      <c r="Q69" s="1">
        <v>19.61</v>
      </c>
    </row>
    <row r="70" spans="1:17" x14ac:dyDescent="0.3">
      <c r="A70" s="1" t="s">
        <v>42</v>
      </c>
      <c r="B70" s="1"/>
      <c r="C70" s="1">
        <v>35</v>
      </c>
      <c r="D70" s="1"/>
      <c r="E70" s="1">
        <v>100</v>
      </c>
      <c r="F70" s="1">
        <v>97.14</v>
      </c>
      <c r="G70" s="1">
        <v>94.29</v>
      </c>
      <c r="H70" s="1">
        <v>97.14</v>
      </c>
      <c r="I70" s="1">
        <v>97.14</v>
      </c>
      <c r="J70" s="1">
        <v>100</v>
      </c>
      <c r="K70" s="1">
        <v>85.71</v>
      </c>
      <c r="L70" s="1">
        <v>100</v>
      </c>
      <c r="M70" s="1">
        <v>95.71</v>
      </c>
      <c r="N70" s="1">
        <v>97.14</v>
      </c>
      <c r="O70" s="1">
        <v>94.29</v>
      </c>
      <c r="P70" s="1">
        <v>71.430000000000007</v>
      </c>
      <c r="Q70" s="1">
        <v>54.29</v>
      </c>
    </row>
    <row r="71" spans="1:17" x14ac:dyDescent="0.3">
      <c r="A71" s="1" t="s">
        <v>24</v>
      </c>
      <c r="B71" s="1">
        <v>4</v>
      </c>
      <c r="C71" s="1">
        <v>129</v>
      </c>
      <c r="D71" s="1"/>
      <c r="E71" s="1">
        <v>88.37</v>
      </c>
      <c r="F71" s="1">
        <v>75.97</v>
      </c>
      <c r="G71" s="1">
        <v>55.81</v>
      </c>
      <c r="H71" s="1">
        <v>73.64</v>
      </c>
      <c r="I71" s="1">
        <v>81.400000000000006</v>
      </c>
      <c r="J71" s="1">
        <v>82.95</v>
      </c>
      <c r="K71" s="1">
        <v>48.84</v>
      </c>
      <c r="L71" s="1">
        <v>79.84</v>
      </c>
      <c r="M71" s="1">
        <v>31.01</v>
      </c>
      <c r="N71" s="1">
        <v>55.81</v>
      </c>
      <c r="O71" s="1">
        <v>33.33</v>
      </c>
      <c r="P71" s="1">
        <v>63.57</v>
      </c>
      <c r="Q71" s="1">
        <v>13.57</v>
      </c>
    </row>
    <row r="72" spans="1:17" x14ac:dyDescent="0.3">
      <c r="A72" s="1" t="s">
        <v>39</v>
      </c>
      <c r="B72" s="1"/>
      <c r="C72" s="1">
        <v>13</v>
      </c>
      <c r="D72" s="1"/>
      <c r="E72" s="1">
        <v>30.77</v>
      </c>
      <c r="F72" s="1">
        <v>7.69</v>
      </c>
      <c r="G72" s="1">
        <v>0</v>
      </c>
      <c r="H72" s="1">
        <v>15.38</v>
      </c>
      <c r="I72" s="1">
        <v>61.54</v>
      </c>
      <c r="J72" s="1">
        <v>69.23</v>
      </c>
      <c r="K72" s="1">
        <v>0</v>
      </c>
      <c r="L72" s="1">
        <v>76.92</v>
      </c>
      <c r="M72" s="1">
        <v>0</v>
      </c>
      <c r="N72" s="1">
        <v>30.77</v>
      </c>
      <c r="O72" s="1">
        <v>0</v>
      </c>
      <c r="P72" s="1">
        <v>30.77</v>
      </c>
      <c r="Q72" s="1">
        <v>0</v>
      </c>
    </row>
    <row r="73" spans="1:17" x14ac:dyDescent="0.3">
      <c r="A73" s="1" t="s">
        <v>40</v>
      </c>
      <c r="B73" s="1"/>
      <c r="C73" s="1">
        <v>63</v>
      </c>
      <c r="D73" s="1"/>
      <c r="E73" s="1">
        <v>92.06</v>
      </c>
      <c r="F73" s="1">
        <v>74.599999999999994</v>
      </c>
      <c r="G73" s="1">
        <v>44.44</v>
      </c>
      <c r="H73" s="1">
        <v>69.84</v>
      </c>
      <c r="I73" s="1">
        <v>77.78</v>
      </c>
      <c r="J73" s="1">
        <v>82.54</v>
      </c>
      <c r="K73" s="1">
        <v>49.21</v>
      </c>
      <c r="L73" s="1">
        <v>69.84</v>
      </c>
      <c r="M73" s="1">
        <v>9.52</v>
      </c>
      <c r="N73" s="1">
        <v>57.14</v>
      </c>
      <c r="O73" s="1">
        <v>15.87</v>
      </c>
      <c r="P73" s="1">
        <v>53.97</v>
      </c>
      <c r="Q73" s="1">
        <v>2.38</v>
      </c>
    </row>
    <row r="74" spans="1:17" x14ac:dyDescent="0.3">
      <c r="A74" s="1" t="s">
        <v>41</v>
      </c>
      <c r="B74" s="1"/>
      <c r="C74" s="1">
        <v>41</v>
      </c>
      <c r="D74" s="1"/>
      <c r="E74" s="1">
        <v>97.56</v>
      </c>
      <c r="F74" s="1">
        <v>92.68</v>
      </c>
      <c r="G74" s="1">
        <v>82.93</v>
      </c>
      <c r="H74" s="1">
        <v>92.68</v>
      </c>
      <c r="I74" s="1">
        <v>87.8</v>
      </c>
      <c r="J74" s="1">
        <v>82.93</v>
      </c>
      <c r="K74" s="1">
        <v>53.66</v>
      </c>
      <c r="L74" s="1">
        <v>90.24</v>
      </c>
      <c r="M74" s="1">
        <v>56.1</v>
      </c>
      <c r="N74" s="1">
        <v>53.66</v>
      </c>
      <c r="O74" s="1">
        <v>53.66</v>
      </c>
      <c r="P74" s="1">
        <v>80.489999999999995</v>
      </c>
      <c r="Q74" s="1">
        <v>23.17</v>
      </c>
    </row>
    <row r="75" spans="1:17" x14ac:dyDescent="0.3">
      <c r="A75" s="1" t="s">
        <v>42</v>
      </c>
      <c r="B75" s="1"/>
      <c r="C75" s="1">
        <v>12</v>
      </c>
      <c r="D75" s="1"/>
      <c r="E75" s="1">
        <v>100</v>
      </c>
      <c r="F75" s="1">
        <v>100</v>
      </c>
      <c r="G75" s="1">
        <v>83.33</v>
      </c>
      <c r="H75" s="1">
        <v>91.67</v>
      </c>
      <c r="I75" s="1">
        <v>100</v>
      </c>
      <c r="J75" s="1">
        <v>100</v>
      </c>
      <c r="K75" s="1">
        <v>83.33</v>
      </c>
      <c r="L75" s="1">
        <v>100</v>
      </c>
      <c r="M75" s="1">
        <v>91.67</v>
      </c>
      <c r="N75" s="1">
        <v>83.33</v>
      </c>
      <c r="O75" s="1">
        <v>91.67</v>
      </c>
      <c r="P75" s="1">
        <v>91.67</v>
      </c>
      <c r="Q75" s="1">
        <v>54.17</v>
      </c>
    </row>
    <row r="76" spans="1:17" x14ac:dyDescent="0.3">
      <c r="A76" s="1" t="s">
        <v>25</v>
      </c>
      <c r="B76" s="1">
        <v>9</v>
      </c>
      <c r="C76" s="1">
        <v>267</v>
      </c>
      <c r="D76" s="1"/>
      <c r="E76" s="1">
        <v>86.89</v>
      </c>
      <c r="F76" s="1">
        <v>76.03</v>
      </c>
      <c r="G76" s="1">
        <v>56.55</v>
      </c>
      <c r="H76" s="1">
        <v>70.41</v>
      </c>
      <c r="I76" s="1">
        <v>68.16</v>
      </c>
      <c r="J76" s="1">
        <v>77.900000000000006</v>
      </c>
      <c r="K76" s="1">
        <v>40.82</v>
      </c>
      <c r="L76" s="1">
        <v>72.28</v>
      </c>
      <c r="M76" s="1">
        <v>35.58</v>
      </c>
      <c r="N76" s="1">
        <v>76.400000000000006</v>
      </c>
      <c r="O76" s="1">
        <v>40.82</v>
      </c>
      <c r="P76" s="1">
        <v>48.31</v>
      </c>
      <c r="Q76" s="1">
        <v>17.23</v>
      </c>
    </row>
    <row r="77" spans="1:17" x14ac:dyDescent="0.3">
      <c r="A77" s="1" t="s">
        <v>39</v>
      </c>
      <c r="B77" s="1"/>
      <c r="C77" s="1">
        <v>26</v>
      </c>
      <c r="D77" s="1"/>
      <c r="E77" s="1">
        <v>50</v>
      </c>
      <c r="F77" s="1">
        <v>15.38</v>
      </c>
      <c r="G77" s="1">
        <v>11.54</v>
      </c>
      <c r="H77" s="1">
        <v>26.92</v>
      </c>
      <c r="I77" s="1">
        <v>50</v>
      </c>
      <c r="J77" s="1">
        <v>23.08</v>
      </c>
      <c r="K77" s="1">
        <v>7.69</v>
      </c>
      <c r="L77" s="1">
        <v>42.31</v>
      </c>
      <c r="M77" s="1">
        <v>0</v>
      </c>
      <c r="N77" s="1">
        <v>46.15</v>
      </c>
      <c r="O77" s="1">
        <v>3.85</v>
      </c>
      <c r="P77" s="1">
        <v>11.54</v>
      </c>
      <c r="Q77" s="1">
        <v>0</v>
      </c>
    </row>
    <row r="78" spans="1:17" x14ac:dyDescent="0.3">
      <c r="A78" s="1" t="s">
        <v>40</v>
      </c>
      <c r="B78" s="1"/>
      <c r="C78" s="1">
        <v>128</v>
      </c>
      <c r="D78" s="1"/>
      <c r="E78" s="1">
        <v>85.16</v>
      </c>
      <c r="F78" s="1">
        <v>75.78</v>
      </c>
      <c r="G78" s="1">
        <v>50</v>
      </c>
      <c r="H78" s="1">
        <v>66.41</v>
      </c>
      <c r="I78" s="1">
        <v>75</v>
      </c>
      <c r="J78" s="1">
        <v>82.81</v>
      </c>
      <c r="K78" s="1">
        <v>33.590000000000003</v>
      </c>
      <c r="L78" s="1">
        <v>66.41</v>
      </c>
      <c r="M78" s="1">
        <v>10.16</v>
      </c>
      <c r="N78" s="1">
        <v>71.09</v>
      </c>
      <c r="O78" s="1">
        <v>19.14</v>
      </c>
      <c r="P78" s="1">
        <v>39.840000000000003</v>
      </c>
      <c r="Q78" s="1">
        <v>6.25</v>
      </c>
    </row>
    <row r="79" spans="1:17" x14ac:dyDescent="0.3">
      <c r="A79" s="1" t="s">
        <v>41</v>
      </c>
      <c r="B79" s="1"/>
      <c r="C79" s="1">
        <v>95</v>
      </c>
      <c r="D79" s="1"/>
      <c r="E79" s="1">
        <v>96.84</v>
      </c>
      <c r="F79" s="1">
        <v>89.47</v>
      </c>
      <c r="G79" s="1">
        <v>69.47</v>
      </c>
      <c r="H79" s="1">
        <v>83.16</v>
      </c>
      <c r="I79" s="1">
        <v>63.16</v>
      </c>
      <c r="J79" s="1">
        <v>82.11</v>
      </c>
      <c r="K79" s="1">
        <v>54.74</v>
      </c>
      <c r="L79" s="1">
        <v>86.32</v>
      </c>
      <c r="M79" s="1">
        <v>67.37</v>
      </c>
      <c r="N79" s="1">
        <v>88.42</v>
      </c>
      <c r="O79" s="1">
        <v>68.95</v>
      </c>
      <c r="P79" s="1">
        <v>63.16</v>
      </c>
      <c r="Q79" s="1">
        <v>27.37</v>
      </c>
    </row>
    <row r="80" spans="1:17" x14ac:dyDescent="0.3">
      <c r="A80" s="1" t="s">
        <v>42</v>
      </c>
      <c r="B80" s="1"/>
      <c r="C80" s="1">
        <v>18</v>
      </c>
      <c r="D80" s="1"/>
      <c r="E80" s="1">
        <v>100</v>
      </c>
      <c r="F80" s="1">
        <v>94.44</v>
      </c>
      <c r="G80" s="1">
        <v>100</v>
      </c>
      <c r="H80" s="1">
        <v>94.44</v>
      </c>
      <c r="I80" s="1">
        <v>72.22</v>
      </c>
      <c r="J80" s="1">
        <v>100</v>
      </c>
      <c r="K80" s="1">
        <v>66.67</v>
      </c>
      <c r="L80" s="1">
        <v>83.33</v>
      </c>
      <c r="M80" s="1">
        <v>100</v>
      </c>
      <c r="N80" s="1">
        <v>94.44</v>
      </c>
      <c r="O80" s="1">
        <v>100</v>
      </c>
      <c r="P80" s="1">
        <v>83.33</v>
      </c>
      <c r="Q80" s="1">
        <v>66.67</v>
      </c>
    </row>
    <row r="81" spans="1:17" x14ac:dyDescent="0.3">
      <c r="A81" s="1" t="s">
        <v>26</v>
      </c>
      <c r="B81" s="1">
        <v>8</v>
      </c>
      <c r="C81" s="1">
        <v>323</v>
      </c>
      <c r="D81" s="1"/>
      <c r="E81" s="1">
        <v>82.97</v>
      </c>
      <c r="F81" s="1">
        <v>78.33</v>
      </c>
      <c r="G81" s="1">
        <v>54.49</v>
      </c>
      <c r="H81" s="1">
        <v>64.09</v>
      </c>
      <c r="I81" s="1">
        <v>84.52</v>
      </c>
      <c r="J81" s="1">
        <v>77.400000000000006</v>
      </c>
      <c r="K81" s="1">
        <v>49.85</v>
      </c>
      <c r="L81" s="1">
        <v>69.349999999999994</v>
      </c>
      <c r="M81" s="1">
        <v>42.41</v>
      </c>
      <c r="N81" s="1">
        <v>79.569999999999993</v>
      </c>
      <c r="O81" s="1">
        <v>37.46</v>
      </c>
      <c r="P81" s="1">
        <v>52.32</v>
      </c>
      <c r="Q81" s="1">
        <v>12.07</v>
      </c>
    </row>
    <row r="82" spans="1:17" x14ac:dyDescent="0.3">
      <c r="A82" s="1" t="s">
        <v>39</v>
      </c>
      <c r="B82" s="1"/>
      <c r="C82" s="1">
        <v>19</v>
      </c>
      <c r="D82" s="1"/>
      <c r="E82" s="1">
        <v>21.05</v>
      </c>
      <c r="F82" s="1">
        <v>26.32</v>
      </c>
      <c r="G82" s="1">
        <v>21.05</v>
      </c>
      <c r="H82" s="1">
        <v>10.53</v>
      </c>
      <c r="I82" s="1">
        <v>42.11</v>
      </c>
      <c r="J82" s="1">
        <v>42.11</v>
      </c>
      <c r="K82" s="1">
        <v>15.79</v>
      </c>
      <c r="L82" s="1">
        <v>42.11</v>
      </c>
      <c r="M82" s="1">
        <v>0</v>
      </c>
      <c r="N82" s="1">
        <v>36.840000000000003</v>
      </c>
      <c r="O82" s="1">
        <v>2.63</v>
      </c>
      <c r="P82" s="1">
        <v>10.53</v>
      </c>
      <c r="Q82" s="1">
        <v>0</v>
      </c>
    </row>
    <row r="83" spans="1:17" x14ac:dyDescent="0.3">
      <c r="A83" s="1" t="s">
        <v>40</v>
      </c>
      <c r="B83" s="1"/>
      <c r="C83" s="1">
        <v>163</v>
      </c>
      <c r="D83" s="1"/>
      <c r="E83" s="1">
        <v>80.37</v>
      </c>
      <c r="F83" s="1">
        <v>76.069999999999993</v>
      </c>
      <c r="G83" s="1">
        <v>42.94</v>
      </c>
      <c r="H83" s="1">
        <v>52.15</v>
      </c>
      <c r="I83" s="1">
        <v>81.599999999999994</v>
      </c>
      <c r="J83" s="1">
        <v>72.39</v>
      </c>
      <c r="K83" s="1">
        <v>34.36</v>
      </c>
      <c r="L83" s="1">
        <v>66.260000000000005</v>
      </c>
      <c r="M83" s="1">
        <v>23.01</v>
      </c>
      <c r="N83" s="1">
        <v>74.23</v>
      </c>
      <c r="O83" s="1">
        <v>20.25</v>
      </c>
      <c r="P83" s="1">
        <v>44.79</v>
      </c>
      <c r="Q83" s="1">
        <v>5.21</v>
      </c>
    </row>
    <row r="84" spans="1:17" x14ac:dyDescent="0.3">
      <c r="A84" s="1" t="s">
        <v>41</v>
      </c>
      <c r="B84" s="1"/>
      <c r="C84" s="1">
        <v>118</v>
      </c>
      <c r="D84" s="1"/>
      <c r="E84" s="1">
        <v>93.22</v>
      </c>
      <c r="F84" s="1">
        <v>85.59</v>
      </c>
      <c r="G84" s="1">
        <v>66.95</v>
      </c>
      <c r="H84" s="1">
        <v>83.05</v>
      </c>
      <c r="I84" s="1">
        <v>92.37</v>
      </c>
      <c r="J84" s="1">
        <v>87.29</v>
      </c>
      <c r="K84" s="1">
        <v>67.8</v>
      </c>
      <c r="L84" s="1">
        <v>72.03</v>
      </c>
      <c r="M84" s="1">
        <v>64.83</v>
      </c>
      <c r="N84" s="1">
        <v>89.83</v>
      </c>
      <c r="O84" s="1">
        <v>57.2</v>
      </c>
      <c r="P84" s="1">
        <v>66.95</v>
      </c>
      <c r="Q84" s="1">
        <v>15.25</v>
      </c>
    </row>
    <row r="85" spans="1:17" x14ac:dyDescent="0.3">
      <c r="A85" s="1" t="s">
        <v>42</v>
      </c>
      <c r="B85" s="1"/>
      <c r="C85" s="1">
        <v>23</v>
      </c>
      <c r="D85" s="1"/>
      <c r="E85" s="1">
        <v>100</v>
      </c>
      <c r="F85" s="1">
        <v>100</v>
      </c>
      <c r="G85" s="1">
        <v>100</v>
      </c>
      <c r="H85" s="1">
        <v>95.65</v>
      </c>
      <c r="I85" s="1">
        <v>100</v>
      </c>
      <c r="J85" s="1">
        <v>91.3</v>
      </c>
      <c r="K85" s="1">
        <v>95.65</v>
      </c>
      <c r="L85" s="1">
        <v>100</v>
      </c>
      <c r="M85" s="1">
        <v>100</v>
      </c>
      <c r="N85" s="1">
        <v>100</v>
      </c>
      <c r="O85" s="1">
        <v>86.96</v>
      </c>
      <c r="P85" s="1">
        <v>65.22</v>
      </c>
      <c r="Q85" s="1">
        <v>54.35</v>
      </c>
    </row>
    <row r="86" spans="1:17" x14ac:dyDescent="0.3">
      <c r="A86" s="1" t="s">
        <v>27</v>
      </c>
      <c r="B86" s="1">
        <v>3</v>
      </c>
      <c r="C86" s="1">
        <v>171</v>
      </c>
      <c r="D86" s="1"/>
      <c r="E86" s="1">
        <v>75.44</v>
      </c>
      <c r="F86" s="1">
        <v>75.44</v>
      </c>
      <c r="G86" s="1">
        <v>35.090000000000003</v>
      </c>
      <c r="H86" s="1">
        <v>61.4</v>
      </c>
      <c r="I86" s="1">
        <v>87.72</v>
      </c>
      <c r="J86" s="1">
        <v>88.3</v>
      </c>
      <c r="K86" s="1">
        <v>54.39</v>
      </c>
      <c r="L86" s="1">
        <v>78.36</v>
      </c>
      <c r="M86" s="1">
        <v>38.299999999999997</v>
      </c>
      <c r="N86" s="1">
        <v>77.19</v>
      </c>
      <c r="O86" s="1">
        <v>17.54</v>
      </c>
      <c r="P86" s="1">
        <v>46.2</v>
      </c>
      <c r="Q86" s="1">
        <v>7.89</v>
      </c>
    </row>
    <row r="87" spans="1:17" x14ac:dyDescent="0.3">
      <c r="A87" s="1" t="s">
        <v>39</v>
      </c>
      <c r="B87" s="1"/>
      <c r="C87" s="1">
        <v>23</v>
      </c>
      <c r="D87" s="1"/>
      <c r="E87" s="1">
        <v>39.130000000000003</v>
      </c>
      <c r="F87" s="1">
        <v>21.74</v>
      </c>
      <c r="G87" s="1">
        <v>4.3499999999999996</v>
      </c>
      <c r="H87" s="1">
        <v>26.09</v>
      </c>
      <c r="I87" s="1">
        <v>43.48</v>
      </c>
      <c r="J87" s="1">
        <v>56.52</v>
      </c>
      <c r="K87" s="1">
        <v>21.74</v>
      </c>
      <c r="L87" s="1">
        <v>30.43</v>
      </c>
      <c r="M87" s="1">
        <v>0</v>
      </c>
      <c r="N87" s="1">
        <v>26.09</v>
      </c>
      <c r="O87" s="1">
        <v>0</v>
      </c>
      <c r="P87" s="1">
        <v>8.6999999999999993</v>
      </c>
      <c r="Q87" s="1">
        <v>0</v>
      </c>
    </row>
    <row r="88" spans="1:17" x14ac:dyDescent="0.3">
      <c r="A88" s="1" t="s">
        <v>40</v>
      </c>
      <c r="B88" s="1"/>
      <c r="C88" s="1">
        <v>86</v>
      </c>
      <c r="D88" s="1"/>
      <c r="E88" s="1">
        <v>79.069999999999993</v>
      </c>
      <c r="F88" s="1">
        <v>74.42</v>
      </c>
      <c r="G88" s="1">
        <v>31.4</v>
      </c>
      <c r="H88" s="1">
        <v>55.81</v>
      </c>
      <c r="I88" s="1">
        <v>90.7</v>
      </c>
      <c r="J88" s="1">
        <v>90.7</v>
      </c>
      <c r="K88" s="1">
        <v>55.81</v>
      </c>
      <c r="L88" s="1">
        <v>76.739999999999995</v>
      </c>
      <c r="M88" s="1">
        <v>20.350000000000001</v>
      </c>
      <c r="N88" s="1">
        <v>80.23</v>
      </c>
      <c r="O88" s="1">
        <v>3.49</v>
      </c>
      <c r="P88" s="1">
        <v>37.21</v>
      </c>
      <c r="Q88" s="1">
        <v>2.91</v>
      </c>
    </row>
    <row r="89" spans="1:17" x14ac:dyDescent="0.3">
      <c r="A89" s="1" t="s">
        <v>41</v>
      </c>
      <c r="B89" s="1"/>
      <c r="C89" s="1">
        <v>56</v>
      </c>
      <c r="D89" s="1"/>
      <c r="E89" s="1">
        <v>82.14</v>
      </c>
      <c r="F89" s="1">
        <v>96.43</v>
      </c>
      <c r="G89" s="1">
        <v>48.21</v>
      </c>
      <c r="H89" s="1">
        <v>82.14</v>
      </c>
      <c r="I89" s="1">
        <v>100</v>
      </c>
      <c r="J89" s="1">
        <v>96.43</v>
      </c>
      <c r="K89" s="1">
        <v>62.5</v>
      </c>
      <c r="L89" s="1">
        <v>98.21</v>
      </c>
      <c r="M89" s="1">
        <v>75.89</v>
      </c>
      <c r="N89" s="1">
        <v>91.07</v>
      </c>
      <c r="O89" s="1">
        <v>37.5</v>
      </c>
      <c r="P89" s="1">
        <v>73.209999999999994</v>
      </c>
      <c r="Q89" s="1">
        <v>12.5</v>
      </c>
    </row>
    <row r="90" spans="1:17" x14ac:dyDescent="0.3">
      <c r="A90" s="1" t="s">
        <v>42</v>
      </c>
      <c r="B90" s="1"/>
      <c r="C90" s="1">
        <v>6</v>
      </c>
      <c r="D90" s="1"/>
      <c r="E90" s="1">
        <v>100</v>
      </c>
      <c r="F90" s="1">
        <v>100</v>
      </c>
      <c r="G90" s="1">
        <v>83.33</v>
      </c>
      <c r="H90" s="1">
        <v>83.33</v>
      </c>
      <c r="I90" s="1">
        <v>100</v>
      </c>
      <c r="J90" s="1">
        <v>100</v>
      </c>
      <c r="K90" s="1">
        <v>83.33</v>
      </c>
      <c r="L90" s="1">
        <v>100</v>
      </c>
      <c r="M90" s="1">
        <v>91.67</v>
      </c>
      <c r="N90" s="1">
        <v>100</v>
      </c>
      <c r="O90" s="1">
        <v>100</v>
      </c>
      <c r="P90" s="1">
        <v>66.67</v>
      </c>
      <c r="Q90" s="1">
        <v>66.67</v>
      </c>
    </row>
    <row r="91" spans="1:17" x14ac:dyDescent="0.3">
      <c r="A91" s="1" t="s">
        <v>28</v>
      </c>
      <c r="B91" s="1">
        <v>7</v>
      </c>
      <c r="C91" s="1">
        <v>304</v>
      </c>
      <c r="D91" s="1"/>
      <c r="E91" s="1">
        <v>84.87</v>
      </c>
      <c r="F91" s="1">
        <v>73.36</v>
      </c>
      <c r="G91" s="1">
        <v>49.34</v>
      </c>
      <c r="H91" s="1">
        <v>69.08</v>
      </c>
      <c r="I91" s="1">
        <v>83.55</v>
      </c>
      <c r="J91" s="1">
        <v>83.88</v>
      </c>
      <c r="K91" s="1">
        <v>42.43</v>
      </c>
      <c r="L91" s="1">
        <v>73.36</v>
      </c>
      <c r="M91" s="1">
        <v>30.26</v>
      </c>
      <c r="N91" s="1">
        <v>85.2</v>
      </c>
      <c r="O91" s="1">
        <v>37.99</v>
      </c>
      <c r="P91" s="1">
        <v>37.5</v>
      </c>
      <c r="Q91" s="1">
        <v>17.43</v>
      </c>
    </row>
    <row r="92" spans="1:17" x14ac:dyDescent="0.3">
      <c r="A92" s="1" t="s">
        <v>39</v>
      </c>
      <c r="B92" s="1"/>
      <c r="C92" s="1">
        <v>17</v>
      </c>
      <c r="D92" s="1"/>
      <c r="E92" s="1">
        <v>41.18</v>
      </c>
      <c r="F92" s="1">
        <v>23.53</v>
      </c>
      <c r="G92" s="1">
        <v>17.649999999999999</v>
      </c>
      <c r="H92" s="1">
        <v>5.88</v>
      </c>
      <c r="I92" s="1">
        <v>29.41</v>
      </c>
      <c r="J92" s="1">
        <v>47.06</v>
      </c>
      <c r="K92" s="1">
        <v>0</v>
      </c>
      <c r="L92" s="1">
        <v>23.53</v>
      </c>
      <c r="M92" s="1">
        <v>0</v>
      </c>
      <c r="N92" s="1">
        <v>29.41</v>
      </c>
      <c r="O92" s="1">
        <v>5.88</v>
      </c>
      <c r="P92" s="1">
        <v>23.53</v>
      </c>
      <c r="Q92" s="1">
        <v>2.94</v>
      </c>
    </row>
    <row r="93" spans="1:17" x14ac:dyDescent="0.3">
      <c r="A93" s="1" t="s">
        <v>40</v>
      </c>
      <c r="B93" s="1"/>
      <c r="C93" s="1">
        <v>172</v>
      </c>
      <c r="D93" s="1"/>
      <c r="E93" s="1">
        <v>83.14</v>
      </c>
      <c r="F93" s="1">
        <v>65.7</v>
      </c>
      <c r="G93" s="1">
        <v>38.950000000000003</v>
      </c>
      <c r="H93" s="1">
        <v>67.44</v>
      </c>
      <c r="I93" s="1">
        <v>84.88</v>
      </c>
      <c r="J93" s="1">
        <v>84.3</v>
      </c>
      <c r="K93" s="1">
        <v>36.049999999999997</v>
      </c>
      <c r="L93" s="1">
        <v>69.19</v>
      </c>
      <c r="M93" s="1">
        <v>10.47</v>
      </c>
      <c r="N93" s="1">
        <v>83.72</v>
      </c>
      <c r="O93" s="1">
        <v>18.309999999999999</v>
      </c>
      <c r="P93" s="1">
        <v>26.16</v>
      </c>
      <c r="Q93" s="1">
        <v>4.6500000000000004</v>
      </c>
    </row>
    <row r="94" spans="1:17" x14ac:dyDescent="0.3">
      <c r="A94" s="1" t="s">
        <v>41</v>
      </c>
      <c r="B94" s="1"/>
      <c r="C94" s="1">
        <v>90</v>
      </c>
      <c r="D94" s="1"/>
      <c r="E94" s="1">
        <v>93.33</v>
      </c>
      <c r="F94" s="1">
        <v>91.11</v>
      </c>
      <c r="G94" s="1">
        <v>63.33</v>
      </c>
      <c r="H94" s="1">
        <v>76.67</v>
      </c>
      <c r="I94" s="1">
        <v>87.78</v>
      </c>
      <c r="J94" s="1">
        <v>87.78</v>
      </c>
      <c r="K94" s="1">
        <v>50</v>
      </c>
      <c r="L94" s="1">
        <v>84.44</v>
      </c>
      <c r="M94" s="1">
        <v>55.56</v>
      </c>
      <c r="N94" s="1">
        <v>94.44</v>
      </c>
      <c r="O94" s="1">
        <v>64.44</v>
      </c>
      <c r="P94" s="1">
        <v>53.33</v>
      </c>
      <c r="Q94" s="1">
        <v>33.89</v>
      </c>
    </row>
    <row r="95" spans="1:17" x14ac:dyDescent="0.3">
      <c r="A95" s="1" t="s">
        <v>42</v>
      </c>
      <c r="B95" s="1"/>
      <c r="C95" s="1">
        <v>25</v>
      </c>
      <c r="D95" s="1"/>
      <c r="E95" s="1">
        <v>96</v>
      </c>
      <c r="F95" s="1">
        <v>96</v>
      </c>
      <c r="G95" s="1">
        <v>92</v>
      </c>
      <c r="H95" s="1">
        <v>96</v>
      </c>
      <c r="I95" s="1">
        <v>96</v>
      </c>
      <c r="J95" s="1">
        <v>92</v>
      </c>
      <c r="K95" s="1">
        <v>88</v>
      </c>
      <c r="L95" s="1">
        <v>96</v>
      </c>
      <c r="M95" s="1">
        <v>96</v>
      </c>
      <c r="N95" s="1">
        <v>100</v>
      </c>
      <c r="O95" s="1">
        <v>100</v>
      </c>
      <c r="P95" s="1">
        <v>68</v>
      </c>
      <c r="Q95" s="1">
        <v>56</v>
      </c>
    </row>
    <row r="96" spans="1:17" x14ac:dyDescent="0.3">
      <c r="A96" s="1" t="s">
        <v>29</v>
      </c>
      <c r="B96" s="1">
        <v>2</v>
      </c>
      <c r="C96" s="1">
        <v>20</v>
      </c>
      <c r="D96" s="1"/>
      <c r="E96" s="1">
        <v>80</v>
      </c>
      <c r="F96" s="1">
        <v>70</v>
      </c>
      <c r="G96" s="1">
        <v>50</v>
      </c>
      <c r="H96" s="1">
        <v>75</v>
      </c>
      <c r="I96" s="1">
        <v>80</v>
      </c>
      <c r="J96" s="1">
        <v>90</v>
      </c>
      <c r="K96" s="1">
        <v>35</v>
      </c>
      <c r="L96" s="1">
        <v>75</v>
      </c>
      <c r="M96" s="1">
        <v>22.5</v>
      </c>
      <c r="N96" s="1">
        <v>70</v>
      </c>
      <c r="O96" s="1">
        <v>12.5</v>
      </c>
      <c r="P96" s="1">
        <v>40</v>
      </c>
      <c r="Q96" s="1">
        <v>0</v>
      </c>
    </row>
    <row r="97" spans="1:17" x14ac:dyDescent="0.3">
      <c r="A97" s="1" t="s">
        <v>39</v>
      </c>
      <c r="B97" s="1"/>
      <c r="C97" s="1">
        <v>2</v>
      </c>
      <c r="D97" s="1"/>
      <c r="E97" s="1">
        <v>100</v>
      </c>
      <c r="F97" s="1">
        <v>0</v>
      </c>
      <c r="G97" s="1">
        <v>50</v>
      </c>
      <c r="H97" s="1">
        <v>0</v>
      </c>
      <c r="I97" s="1">
        <v>0</v>
      </c>
      <c r="J97" s="1">
        <v>50</v>
      </c>
      <c r="K97" s="1">
        <v>0</v>
      </c>
      <c r="L97" s="1">
        <v>100</v>
      </c>
      <c r="M97" s="1">
        <v>0</v>
      </c>
      <c r="N97" s="1">
        <v>50</v>
      </c>
      <c r="O97" s="1">
        <v>0</v>
      </c>
      <c r="P97" s="1">
        <v>0</v>
      </c>
      <c r="Q97" s="1">
        <v>0</v>
      </c>
    </row>
    <row r="98" spans="1:17" x14ac:dyDescent="0.3">
      <c r="A98" s="1" t="s">
        <v>40</v>
      </c>
      <c r="B98" s="1"/>
      <c r="C98" s="1">
        <v>12</v>
      </c>
      <c r="D98" s="1"/>
      <c r="E98" s="1">
        <v>75</v>
      </c>
      <c r="F98" s="1">
        <v>66.67</v>
      </c>
      <c r="G98" s="1">
        <v>58.33</v>
      </c>
      <c r="H98" s="1">
        <v>75</v>
      </c>
      <c r="I98" s="1">
        <v>83.33</v>
      </c>
      <c r="J98" s="1">
        <v>91.67</v>
      </c>
      <c r="K98" s="1">
        <v>16.670000000000002</v>
      </c>
      <c r="L98" s="1">
        <v>58.33</v>
      </c>
      <c r="M98" s="1">
        <v>8.33</v>
      </c>
      <c r="N98" s="1">
        <v>58.33</v>
      </c>
      <c r="O98" s="1">
        <v>4.17</v>
      </c>
      <c r="P98" s="1">
        <v>25</v>
      </c>
      <c r="Q98" s="1">
        <v>0</v>
      </c>
    </row>
    <row r="99" spans="1:17" x14ac:dyDescent="0.3">
      <c r="A99" s="1" t="s">
        <v>41</v>
      </c>
      <c r="B99" s="1"/>
      <c r="C99" s="1">
        <v>6</v>
      </c>
      <c r="D99" s="1"/>
      <c r="E99" s="1">
        <v>83.33</v>
      </c>
      <c r="F99" s="1">
        <v>100</v>
      </c>
      <c r="G99" s="1">
        <v>33.33</v>
      </c>
      <c r="H99" s="1">
        <v>100</v>
      </c>
      <c r="I99" s="1">
        <v>100</v>
      </c>
      <c r="J99" s="1">
        <v>100</v>
      </c>
      <c r="K99" s="1">
        <v>83.33</v>
      </c>
      <c r="L99" s="1">
        <v>100</v>
      </c>
      <c r="M99" s="1">
        <v>58.33</v>
      </c>
      <c r="N99" s="1">
        <v>100</v>
      </c>
      <c r="O99" s="1">
        <v>33.33</v>
      </c>
      <c r="P99" s="1">
        <v>83.33</v>
      </c>
      <c r="Q99" s="1">
        <v>0</v>
      </c>
    </row>
    <row r="100" spans="1:17" x14ac:dyDescent="0.3">
      <c r="A100" s="1" t="s">
        <v>42</v>
      </c>
      <c r="B100" s="1"/>
      <c r="C100" s="1">
        <v>0</v>
      </c>
      <c r="D100" s="1"/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</row>
    <row r="101" spans="1:17" x14ac:dyDescent="0.3">
      <c r="A101" s="1" t="s">
        <v>30</v>
      </c>
      <c r="B101" s="1">
        <v>5</v>
      </c>
      <c r="C101" s="1">
        <v>116</v>
      </c>
      <c r="D101" s="1"/>
      <c r="E101" s="1">
        <v>87.07</v>
      </c>
      <c r="F101" s="1">
        <v>75.86</v>
      </c>
      <c r="G101" s="1">
        <v>55.17</v>
      </c>
      <c r="H101" s="1">
        <v>68.97</v>
      </c>
      <c r="I101" s="1">
        <v>88.79</v>
      </c>
      <c r="J101" s="1">
        <v>91.38</v>
      </c>
      <c r="K101" s="1">
        <v>56.03</v>
      </c>
      <c r="L101" s="1">
        <v>78.45</v>
      </c>
      <c r="M101" s="1">
        <v>33.619999999999997</v>
      </c>
      <c r="N101" s="1">
        <v>82.76</v>
      </c>
      <c r="O101" s="1">
        <v>36.64</v>
      </c>
      <c r="P101" s="1">
        <v>42.24</v>
      </c>
      <c r="Q101" s="1">
        <v>4.74</v>
      </c>
    </row>
    <row r="102" spans="1:17" x14ac:dyDescent="0.3">
      <c r="A102" s="1" t="s">
        <v>39</v>
      </c>
      <c r="B102" s="1"/>
      <c r="C102" s="1">
        <v>7</v>
      </c>
      <c r="D102" s="1"/>
      <c r="E102" s="1">
        <v>71.430000000000007</v>
      </c>
      <c r="F102" s="1">
        <v>14.29</v>
      </c>
      <c r="G102" s="1">
        <v>14.29</v>
      </c>
      <c r="H102" s="1">
        <v>14.29</v>
      </c>
      <c r="I102" s="1">
        <v>42.86</v>
      </c>
      <c r="J102" s="1">
        <v>42.86</v>
      </c>
      <c r="K102" s="1">
        <v>14.29</v>
      </c>
      <c r="L102" s="1">
        <v>42.86</v>
      </c>
      <c r="M102" s="1">
        <v>0</v>
      </c>
      <c r="N102" s="1">
        <v>42.86</v>
      </c>
      <c r="O102" s="1">
        <v>14.29</v>
      </c>
      <c r="P102" s="1">
        <v>28.57</v>
      </c>
      <c r="Q102" s="1">
        <v>0</v>
      </c>
    </row>
    <row r="103" spans="1:17" x14ac:dyDescent="0.3">
      <c r="A103" s="1" t="s">
        <v>40</v>
      </c>
      <c r="B103" s="1"/>
      <c r="C103" s="1">
        <v>60</v>
      </c>
      <c r="D103" s="1"/>
      <c r="E103" s="1">
        <v>81.67</v>
      </c>
      <c r="F103" s="1">
        <v>66.67</v>
      </c>
      <c r="G103" s="1">
        <v>45</v>
      </c>
      <c r="H103" s="1">
        <v>68.33</v>
      </c>
      <c r="I103" s="1">
        <v>85</v>
      </c>
      <c r="J103" s="1">
        <v>91.67</v>
      </c>
      <c r="K103" s="1">
        <v>41.67</v>
      </c>
      <c r="L103" s="1">
        <v>68.33</v>
      </c>
      <c r="M103" s="1">
        <v>12.5</v>
      </c>
      <c r="N103" s="1">
        <v>85</v>
      </c>
      <c r="O103" s="1">
        <v>11.67</v>
      </c>
      <c r="P103" s="1">
        <v>36.67</v>
      </c>
      <c r="Q103" s="1">
        <v>0</v>
      </c>
    </row>
    <row r="104" spans="1:17" x14ac:dyDescent="0.3">
      <c r="A104" s="1" t="s">
        <v>41</v>
      </c>
      <c r="B104" s="1"/>
      <c r="C104" s="1">
        <v>43</v>
      </c>
      <c r="D104" s="1"/>
      <c r="E104" s="1">
        <v>95.35</v>
      </c>
      <c r="F104" s="1">
        <v>95.35</v>
      </c>
      <c r="G104" s="1">
        <v>72.09</v>
      </c>
      <c r="H104" s="1">
        <v>74.42</v>
      </c>
      <c r="I104" s="1">
        <v>100</v>
      </c>
      <c r="J104" s="1">
        <v>97.67</v>
      </c>
      <c r="K104" s="1">
        <v>76.739999999999995</v>
      </c>
      <c r="L104" s="1">
        <v>95.35</v>
      </c>
      <c r="M104" s="1">
        <v>59.3</v>
      </c>
      <c r="N104" s="1">
        <v>83.72</v>
      </c>
      <c r="O104" s="1">
        <v>69.77</v>
      </c>
      <c r="P104" s="1">
        <v>46.51</v>
      </c>
      <c r="Q104" s="1">
        <v>4.6500000000000004</v>
      </c>
    </row>
    <row r="105" spans="1:17" x14ac:dyDescent="0.3">
      <c r="A105" s="1" t="s">
        <v>42</v>
      </c>
      <c r="B105" s="1"/>
      <c r="C105" s="1">
        <v>6</v>
      </c>
      <c r="D105" s="1"/>
      <c r="E105" s="1">
        <v>100</v>
      </c>
      <c r="F105" s="1">
        <v>100</v>
      </c>
      <c r="G105" s="1">
        <v>83.33</v>
      </c>
      <c r="H105" s="1">
        <v>100</v>
      </c>
      <c r="I105" s="1">
        <v>100</v>
      </c>
      <c r="J105" s="1">
        <v>100</v>
      </c>
      <c r="K105" s="1">
        <v>100</v>
      </c>
      <c r="L105" s="1">
        <v>100</v>
      </c>
      <c r="M105" s="1">
        <v>100</v>
      </c>
      <c r="N105" s="1">
        <v>100</v>
      </c>
      <c r="O105" s="1">
        <v>75</v>
      </c>
      <c r="P105" s="1">
        <v>83.33</v>
      </c>
      <c r="Q105" s="1">
        <v>58.33</v>
      </c>
    </row>
    <row r="106" spans="1:17" x14ac:dyDescent="0.3">
      <c r="A106" s="1" t="s">
        <v>31</v>
      </c>
      <c r="B106" s="1">
        <v>6</v>
      </c>
      <c r="C106" s="1">
        <v>170</v>
      </c>
      <c r="D106" s="1"/>
      <c r="E106" s="1">
        <v>89.41</v>
      </c>
      <c r="F106" s="1">
        <v>77.06</v>
      </c>
      <c r="G106" s="1">
        <v>56.47</v>
      </c>
      <c r="H106" s="1">
        <v>72.349999999999994</v>
      </c>
      <c r="I106" s="1">
        <v>80.59</v>
      </c>
      <c r="J106" s="1">
        <v>81.760000000000005</v>
      </c>
      <c r="K106" s="1">
        <v>40.590000000000003</v>
      </c>
      <c r="L106" s="1">
        <v>69.41</v>
      </c>
      <c r="M106" s="1">
        <v>43.82</v>
      </c>
      <c r="N106" s="1">
        <v>71.180000000000007</v>
      </c>
      <c r="O106" s="1">
        <v>40.29</v>
      </c>
      <c r="P106" s="1">
        <v>34.71</v>
      </c>
      <c r="Q106" s="1">
        <v>24.41</v>
      </c>
    </row>
    <row r="107" spans="1:17" x14ac:dyDescent="0.3">
      <c r="A107" s="1" t="s">
        <v>39</v>
      </c>
      <c r="B107" s="1"/>
      <c r="C107" s="1">
        <v>6</v>
      </c>
      <c r="D107" s="1"/>
      <c r="E107" s="1">
        <v>66.67</v>
      </c>
      <c r="F107" s="1">
        <v>33.33</v>
      </c>
      <c r="G107" s="1">
        <v>16.670000000000002</v>
      </c>
      <c r="H107" s="1">
        <v>33.33</v>
      </c>
      <c r="I107" s="1">
        <v>66.67</v>
      </c>
      <c r="J107" s="1">
        <v>66.67</v>
      </c>
      <c r="K107" s="1">
        <v>16.670000000000002</v>
      </c>
      <c r="L107" s="1">
        <v>0</v>
      </c>
      <c r="M107" s="1">
        <v>0</v>
      </c>
      <c r="N107" s="1">
        <v>50</v>
      </c>
      <c r="O107" s="1">
        <v>0</v>
      </c>
      <c r="P107" s="1">
        <v>33.33</v>
      </c>
      <c r="Q107" s="1">
        <v>0</v>
      </c>
    </row>
    <row r="108" spans="1:17" x14ac:dyDescent="0.3">
      <c r="A108" s="1" t="s">
        <v>40</v>
      </c>
      <c r="B108" s="1"/>
      <c r="C108" s="1">
        <v>32</v>
      </c>
      <c r="D108" s="1"/>
      <c r="E108" s="1">
        <v>78.13</v>
      </c>
      <c r="F108" s="1">
        <v>71.88</v>
      </c>
      <c r="G108" s="1">
        <v>37.5</v>
      </c>
      <c r="H108" s="1">
        <v>56.25</v>
      </c>
      <c r="I108" s="1">
        <v>84.38</v>
      </c>
      <c r="J108" s="1">
        <v>81.25</v>
      </c>
      <c r="K108" s="1">
        <v>6.25</v>
      </c>
      <c r="L108" s="1">
        <v>53.13</v>
      </c>
      <c r="M108" s="1">
        <v>32.81</v>
      </c>
      <c r="N108" s="1">
        <v>62.5</v>
      </c>
      <c r="O108" s="1">
        <v>25</v>
      </c>
      <c r="P108" s="1">
        <v>43.75</v>
      </c>
      <c r="Q108" s="1">
        <v>18.75</v>
      </c>
    </row>
    <row r="109" spans="1:17" x14ac:dyDescent="0.3">
      <c r="A109" s="1" t="s">
        <v>41</v>
      </c>
      <c r="B109" s="1"/>
      <c r="C109" s="1">
        <v>38</v>
      </c>
      <c r="D109" s="1"/>
      <c r="E109" s="1">
        <v>97.37</v>
      </c>
      <c r="F109" s="1">
        <v>81.58</v>
      </c>
      <c r="G109" s="1">
        <v>65.790000000000006</v>
      </c>
      <c r="H109" s="1">
        <v>92.11</v>
      </c>
      <c r="I109" s="1">
        <v>86.84</v>
      </c>
      <c r="J109" s="1">
        <v>81.58</v>
      </c>
      <c r="K109" s="1">
        <v>21.05</v>
      </c>
      <c r="L109" s="1">
        <v>71.05</v>
      </c>
      <c r="M109" s="1">
        <v>65.790000000000006</v>
      </c>
      <c r="N109" s="1">
        <v>84.21</v>
      </c>
      <c r="O109" s="1">
        <v>69.739999999999995</v>
      </c>
      <c r="P109" s="1">
        <v>63.16</v>
      </c>
      <c r="Q109" s="1">
        <v>53.95</v>
      </c>
    </row>
    <row r="110" spans="1:17" x14ac:dyDescent="0.3">
      <c r="A110" s="1" t="s">
        <v>42</v>
      </c>
      <c r="B110" s="1"/>
      <c r="C110" s="1">
        <v>7</v>
      </c>
      <c r="D110" s="1"/>
      <c r="E110" s="1">
        <v>100</v>
      </c>
      <c r="F110" s="1">
        <v>100</v>
      </c>
      <c r="G110" s="1">
        <v>100</v>
      </c>
      <c r="H110" s="1">
        <v>85.71</v>
      </c>
      <c r="I110" s="1">
        <v>100</v>
      </c>
      <c r="J110" s="1">
        <v>85.71</v>
      </c>
      <c r="K110" s="1">
        <v>71.430000000000007</v>
      </c>
      <c r="L110" s="1">
        <v>100</v>
      </c>
      <c r="M110" s="1">
        <v>100</v>
      </c>
      <c r="N110" s="1">
        <v>85.71</v>
      </c>
      <c r="O110" s="1">
        <v>71.430000000000007</v>
      </c>
      <c r="P110" s="1">
        <v>100</v>
      </c>
      <c r="Q110" s="1">
        <v>71.430000000000007</v>
      </c>
    </row>
    <row r="111" spans="1:17" x14ac:dyDescent="0.3">
      <c r="A111" s="1" t="s">
        <v>32</v>
      </c>
      <c r="B111" s="1">
        <v>8</v>
      </c>
      <c r="C111" s="1">
        <v>229</v>
      </c>
      <c r="D111" s="1"/>
      <c r="E111" s="1">
        <v>85.59</v>
      </c>
      <c r="F111" s="1">
        <v>81.66</v>
      </c>
      <c r="G111" s="1">
        <v>46.72</v>
      </c>
      <c r="H111" s="1">
        <v>58.95</v>
      </c>
      <c r="I111" s="1">
        <v>82.1</v>
      </c>
      <c r="J111" s="1">
        <v>86.03</v>
      </c>
      <c r="K111" s="1">
        <v>47.16</v>
      </c>
      <c r="L111" s="1">
        <v>79.91</v>
      </c>
      <c r="M111" s="1">
        <v>57.21</v>
      </c>
      <c r="N111" s="1">
        <v>74.67</v>
      </c>
      <c r="O111" s="1">
        <v>36.24</v>
      </c>
      <c r="P111" s="1">
        <v>61.57</v>
      </c>
      <c r="Q111" s="1">
        <v>13.76</v>
      </c>
    </row>
    <row r="112" spans="1:17" x14ac:dyDescent="0.3">
      <c r="A112" s="1" t="s">
        <v>39</v>
      </c>
      <c r="B112" s="1"/>
      <c r="C112" s="1">
        <v>10</v>
      </c>
      <c r="D112" s="1"/>
      <c r="E112" s="1">
        <v>30</v>
      </c>
      <c r="F112" s="1">
        <v>50</v>
      </c>
      <c r="G112" s="1">
        <v>0</v>
      </c>
      <c r="H112" s="1">
        <v>10</v>
      </c>
      <c r="I112" s="1">
        <v>50</v>
      </c>
      <c r="J112" s="1">
        <v>30</v>
      </c>
      <c r="K112" s="1">
        <v>20</v>
      </c>
      <c r="L112" s="1">
        <v>40</v>
      </c>
      <c r="M112" s="1">
        <v>10</v>
      </c>
      <c r="N112" s="1">
        <v>40</v>
      </c>
      <c r="O112" s="1">
        <v>0</v>
      </c>
      <c r="P112" s="1">
        <v>20</v>
      </c>
      <c r="Q112" s="1">
        <v>0</v>
      </c>
    </row>
    <row r="113" spans="1:17" x14ac:dyDescent="0.3">
      <c r="A113" s="1" t="s">
        <v>40</v>
      </c>
      <c r="B113" s="1"/>
      <c r="C113" s="1">
        <v>112</v>
      </c>
      <c r="D113" s="1"/>
      <c r="E113" s="1">
        <v>82.14</v>
      </c>
      <c r="F113" s="1">
        <v>75</v>
      </c>
      <c r="G113" s="1">
        <v>25.89</v>
      </c>
      <c r="H113" s="1">
        <v>50</v>
      </c>
      <c r="I113" s="1">
        <v>82.14</v>
      </c>
      <c r="J113" s="1">
        <v>84.82</v>
      </c>
      <c r="K113" s="1">
        <v>29.46</v>
      </c>
      <c r="L113" s="1">
        <v>72.319999999999993</v>
      </c>
      <c r="M113" s="1">
        <v>32.590000000000003</v>
      </c>
      <c r="N113" s="1">
        <v>73.209999999999994</v>
      </c>
      <c r="O113" s="1">
        <v>22.32</v>
      </c>
      <c r="P113" s="1">
        <v>51.79</v>
      </c>
      <c r="Q113" s="1">
        <v>3.57</v>
      </c>
    </row>
    <row r="114" spans="1:17" x14ac:dyDescent="0.3">
      <c r="A114" s="1" t="s">
        <v>41</v>
      </c>
      <c r="B114" s="1"/>
      <c r="C114" s="1">
        <v>86</v>
      </c>
      <c r="D114" s="1"/>
      <c r="E114" s="1">
        <v>93.02</v>
      </c>
      <c r="F114" s="1">
        <v>91.86</v>
      </c>
      <c r="G114" s="1">
        <v>66.28</v>
      </c>
      <c r="H114" s="1">
        <v>67.44</v>
      </c>
      <c r="I114" s="1">
        <v>82.56</v>
      </c>
      <c r="J114" s="1">
        <v>90.7</v>
      </c>
      <c r="K114" s="1">
        <v>60.47</v>
      </c>
      <c r="L114" s="1">
        <v>90.7</v>
      </c>
      <c r="M114" s="1">
        <v>86.05</v>
      </c>
      <c r="N114" s="1">
        <v>74.42</v>
      </c>
      <c r="O114" s="1">
        <v>47.09</v>
      </c>
      <c r="P114" s="1">
        <v>73.260000000000005</v>
      </c>
      <c r="Q114" s="1">
        <v>13.95</v>
      </c>
    </row>
    <row r="115" spans="1:17" x14ac:dyDescent="0.3">
      <c r="A115" s="1" t="s">
        <v>42</v>
      </c>
      <c r="B115" s="1"/>
      <c r="C115" s="1">
        <v>21</v>
      </c>
      <c r="D115" s="1"/>
      <c r="E115" s="1">
        <v>100</v>
      </c>
      <c r="F115" s="1">
        <v>90.48</v>
      </c>
      <c r="G115" s="1">
        <v>100</v>
      </c>
      <c r="H115" s="1">
        <v>95.24</v>
      </c>
      <c r="I115" s="1">
        <v>95.24</v>
      </c>
      <c r="J115" s="1">
        <v>100</v>
      </c>
      <c r="K115" s="1">
        <v>100</v>
      </c>
      <c r="L115" s="1">
        <v>95.24</v>
      </c>
      <c r="M115" s="1">
        <v>92.86</v>
      </c>
      <c r="N115" s="1">
        <v>100</v>
      </c>
      <c r="O115" s="1">
        <v>83.33</v>
      </c>
      <c r="P115" s="1">
        <v>85.71</v>
      </c>
      <c r="Q115" s="1">
        <v>73.81</v>
      </c>
    </row>
    <row r="116" spans="1:17" x14ac:dyDescent="0.3">
      <c r="A116" s="1" t="s">
        <v>33</v>
      </c>
      <c r="B116" s="1">
        <v>1</v>
      </c>
      <c r="C116" s="1">
        <v>47</v>
      </c>
      <c r="D116" s="1"/>
      <c r="E116" s="1">
        <v>91.49</v>
      </c>
      <c r="F116" s="1">
        <v>85.11</v>
      </c>
      <c r="G116" s="1">
        <v>53.19</v>
      </c>
      <c r="H116" s="1">
        <v>80.849999999999994</v>
      </c>
      <c r="I116" s="1">
        <v>65.959999999999994</v>
      </c>
      <c r="J116" s="1">
        <v>87.23</v>
      </c>
      <c r="K116" s="1">
        <v>68.09</v>
      </c>
      <c r="L116" s="1">
        <v>55.32</v>
      </c>
      <c r="M116" s="1">
        <v>43.62</v>
      </c>
      <c r="N116" s="1">
        <v>78.72</v>
      </c>
      <c r="O116" s="1">
        <v>39.36</v>
      </c>
      <c r="P116" s="1">
        <v>61.7</v>
      </c>
      <c r="Q116" s="1">
        <v>9.57</v>
      </c>
    </row>
    <row r="117" spans="1:17" x14ac:dyDescent="0.3">
      <c r="A117" s="1" t="s">
        <v>39</v>
      </c>
      <c r="B117" s="1"/>
      <c r="C117" s="1">
        <v>0</v>
      </c>
      <c r="D117" s="1"/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</row>
    <row r="118" spans="1:17" x14ac:dyDescent="0.3">
      <c r="A118" s="1" t="s">
        <v>40</v>
      </c>
      <c r="B118" s="1"/>
      <c r="C118" s="1">
        <v>25</v>
      </c>
      <c r="D118" s="1"/>
      <c r="E118" s="1">
        <v>88</v>
      </c>
      <c r="F118" s="1">
        <v>72</v>
      </c>
      <c r="G118" s="1">
        <v>36</v>
      </c>
      <c r="H118" s="1">
        <v>76</v>
      </c>
      <c r="I118" s="1">
        <v>64</v>
      </c>
      <c r="J118" s="1">
        <v>76</v>
      </c>
      <c r="K118" s="1">
        <v>52</v>
      </c>
      <c r="L118" s="1">
        <v>32</v>
      </c>
      <c r="M118" s="1">
        <v>16</v>
      </c>
      <c r="N118" s="1">
        <v>76</v>
      </c>
      <c r="O118" s="1">
        <v>26</v>
      </c>
      <c r="P118" s="1">
        <v>52</v>
      </c>
      <c r="Q118" s="1">
        <v>4</v>
      </c>
    </row>
    <row r="119" spans="1:17" x14ac:dyDescent="0.3">
      <c r="A119" s="1" t="s">
        <v>41</v>
      </c>
      <c r="B119" s="1"/>
      <c r="C119" s="1">
        <v>19</v>
      </c>
      <c r="D119" s="1"/>
      <c r="E119" s="1">
        <v>94.74</v>
      </c>
      <c r="F119" s="1">
        <v>100</v>
      </c>
      <c r="G119" s="1">
        <v>68.42</v>
      </c>
      <c r="H119" s="1">
        <v>84.21</v>
      </c>
      <c r="I119" s="1">
        <v>63.16</v>
      </c>
      <c r="J119" s="1">
        <v>100</v>
      </c>
      <c r="K119" s="1">
        <v>84.21</v>
      </c>
      <c r="L119" s="1">
        <v>78.95</v>
      </c>
      <c r="M119" s="1">
        <v>71.05</v>
      </c>
      <c r="N119" s="1">
        <v>78.95</v>
      </c>
      <c r="O119" s="1">
        <v>47.37</v>
      </c>
      <c r="P119" s="1">
        <v>73.680000000000007</v>
      </c>
      <c r="Q119" s="1">
        <v>15.79</v>
      </c>
    </row>
    <row r="120" spans="1:17" x14ac:dyDescent="0.3">
      <c r="A120" s="1" t="s">
        <v>42</v>
      </c>
      <c r="B120" s="1"/>
      <c r="C120" s="1">
        <v>3</v>
      </c>
      <c r="D120" s="1"/>
      <c r="E120" s="1">
        <v>100</v>
      </c>
      <c r="F120" s="1">
        <v>100</v>
      </c>
      <c r="G120" s="1">
        <v>100</v>
      </c>
      <c r="H120" s="1">
        <v>100</v>
      </c>
      <c r="I120" s="1">
        <v>100</v>
      </c>
      <c r="J120" s="1">
        <v>100</v>
      </c>
      <c r="K120" s="1">
        <v>100</v>
      </c>
      <c r="L120" s="1">
        <v>100</v>
      </c>
      <c r="M120" s="1">
        <v>100</v>
      </c>
      <c r="N120" s="1">
        <v>100</v>
      </c>
      <c r="O120" s="1">
        <v>100</v>
      </c>
      <c r="P120" s="1">
        <v>66.67</v>
      </c>
      <c r="Q120" s="1">
        <v>16.670000000000002</v>
      </c>
    </row>
    <row r="121" spans="1:17" x14ac:dyDescent="0.3">
      <c r="A121" s="1" t="s">
        <v>34</v>
      </c>
      <c r="B121" s="1">
        <v>1</v>
      </c>
      <c r="C121" s="1">
        <v>46</v>
      </c>
      <c r="D121" s="1"/>
      <c r="E121" s="1">
        <v>65.22</v>
      </c>
      <c r="F121" s="1">
        <v>56.52</v>
      </c>
      <c r="G121" s="1">
        <v>26.09</v>
      </c>
      <c r="H121" s="1">
        <v>54.35</v>
      </c>
      <c r="I121" s="1">
        <v>86.96</v>
      </c>
      <c r="J121" s="1">
        <v>93.48</v>
      </c>
      <c r="K121" s="1">
        <v>41.3</v>
      </c>
      <c r="L121" s="1">
        <v>80.430000000000007</v>
      </c>
      <c r="M121" s="1">
        <v>34.78</v>
      </c>
      <c r="N121" s="1">
        <v>84.78</v>
      </c>
      <c r="O121" s="1">
        <v>39.130000000000003</v>
      </c>
      <c r="P121" s="1">
        <v>41.3</v>
      </c>
      <c r="Q121" s="1">
        <v>7.61</v>
      </c>
    </row>
    <row r="122" spans="1:17" x14ac:dyDescent="0.3">
      <c r="A122" s="1" t="s">
        <v>39</v>
      </c>
      <c r="B122" s="1"/>
      <c r="C122" s="1">
        <v>4</v>
      </c>
      <c r="D122" s="1"/>
      <c r="E122" s="1">
        <v>25</v>
      </c>
      <c r="F122" s="1">
        <v>0</v>
      </c>
      <c r="G122" s="1">
        <v>0</v>
      </c>
      <c r="H122" s="1">
        <v>25</v>
      </c>
      <c r="I122" s="1">
        <v>25</v>
      </c>
      <c r="J122" s="1">
        <v>50</v>
      </c>
      <c r="K122" s="1">
        <v>0</v>
      </c>
      <c r="L122" s="1">
        <v>50</v>
      </c>
      <c r="M122" s="1">
        <v>0</v>
      </c>
      <c r="N122" s="1">
        <v>25</v>
      </c>
      <c r="O122" s="1">
        <v>0</v>
      </c>
      <c r="P122" s="1">
        <v>25</v>
      </c>
      <c r="Q122" s="1">
        <v>0</v>
      </c>
    </row>
    <row r="123" spans="1:17" x14ac:dyDescent="0.3">
      <c r="A123" s="1" t="s">
        <v>40</v>
      </c>
      <c r="B123" s="1"/>
      <c r="C123" s="1">
        <v>24</v>
      </c>
      <c r="D123" s="1"/>
      <c r="E123" s="1">
        <v>45.83</v>
      </c>
      <c r="F123" s="1">
        <v>58.33</v>
      </c>
      <c r="G123" s="1">
        <v>25</v>
      </c>
      <c r="H123" s="1">
        <v>41.67</v>
      </c>
      <c r="I123" s="1">
        <v>87.5</v>
      </c>
      <c r="J123" s="1">
        <v>95.83</v>
      </c>
      <c r="K123" s="1">
        <v>50</v>
      </c>
      <c r="L123" s="1">
        <v>75</v>
      </c>
      <c r="M123" s="1">
        <v>18.75</v>
      </c>
      <c r="N123" s="1">
        <v>87.5</v>
      </c>
      <c r="O123" s="1">
        <v>16.670000000000002</v>
      </c>
      <c r="P123" s="1">
        <v>33.33</v>
      </c>
      <c r="Q123" s="1">
        <v>4.17</v>
      </c>
    </row>
    <row r="124" spans="1:17" x14ac:dyDescent="0.3">
      <c r="A124" s="1" t="s">
        <v>41</v>
      </c>
      <c r="B124" s="1"/>
      <c r="C124" s="1">
        <v>18</v>
      </c>
      <c r="D124" s="1"/>
      <c r="E124" s="1">
        <v>100</v>
      </c>
      <c r="F124" s="1">
        <v>66.67</v>
      </c>
      <c r="G124" s="1">
        <v>33.33</v>
      </c>
      <c r="H124" s="1">
        <v>77.78</v>
      </c>
      <c r="I124" s="1">
        <v>100</v>
      </c>
      <c r="J124" s="1">
        <v>100</v>
      </c>
      <c r="K124" s="1">
        <v>38.89</v>
      </c>
      <c r="L124" s="1">
        <v>94.44</v>
      </c>
      <c r="M124" s="1">
        <v>63.89</v>
      </c>
      <c r="N124" s="1">
        <v>94.44</v>
      </c>
      <c r="O124" s="1">
        <v>77.78</v>
      </c>
      <c r="P124" s="1">
        <v>55.56</v>
      </c>
      <c r="Q124" s="1">
        <v>13.89</v>
      </c>
    </row>
    <row r="125" spans="1:17" x14ac:dyDescent="0.3">
      <c r="A125" s="1" t="s">
        <v>42</v>
      </c>
      <c r="B125" s="1"/>
      <c r="C125" s="1">
        <v>0</v>
      </c>
      <c r="D125" s="1"/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</row>
    <row r="126" spans="1:17" x14ac:dyDescent="0.3">
      <c r="A126" s="1" t="s">
        <v>35</v>
      </c>
      <c r="B126" s="1">
        <v>1</v>
      </c>
      <c r="C126" s="1">
        <v>71</v>
      </c>
      <c r="D126" s="1"/>
      <c r="E126" s="1">
        <v>73.239999999999995</v>
      </c>
      <c r="F126" s="1">
        <v>64.790000000000006</v>
      </c>
      <c r="G126" s="1">
        <v>15.49</v>
      </c>
      <c r="H126" s="1">
        <v>47.89</v>
      </c>
      <c r="I126" s="1">
        <v>80.28</v>
      </c>
      <c r="J126" s="1">
        <v>80.28</v>
      </c>
      <c r="K126" s="1">
        <v>26.76</v>
      </c>
      <c r="L126" s="1">
        <v>85.92</v>
      </c>
      <c r="M126" s="1">
        <v>35.21</v>
      </c>
      <c r="N126" s="1">
        <v>64.790000000000006</v>
      </c>
      <c r="O126" s="1">
        <v>25.35</v>
      </c>
      <c r="P126" s="1">
        <v>59.15</v>
      </c>
      <c r="Q126" s="1">
        <v>11.97</v>
      </c>
    </row>
    <row r="127" spans="1:17" x14ac:dyDescent="0.3">
      <c r="A127" s="1" t="s">
        <v>39</v>
      </c>
      <c r="B127" s="1"/>
      <c r="C127" s="1">
        <v>10</v>
      </c>
      <c r="D127" s="1"/>
      <c r="E127" s="1">
        <v>20</v>
      </c>
      <c r="F127" s="1">
        <v>20</v>
      </c>
      <c r="G127" s="1">
        <v>0</v>
      </c>
      <c r="H127" s="1">
        <v>0</v>
      </c>
      <c r="I127" s="1">
        <v>30</v>
      </c>
      <c r="J127" s="1">
        <v>50</v>
      </c>
      <c r="K127" s="1">
        <v>0</v>
      </c>
      <c r="L127" s="1">
        <v>50</v>
      </c>
      <c r="M127" s="1">
        <v>5</v>
      </c>
      <c r="N127" s="1">
        <v>50</v>
      </c>
      <c r="O127" s="1">
        <v>10</v>
      </c>
      <c r="P127" s="1">
        <v>10</v>
      </c>
      <c r="Q127" s="1">
        <v>5</v>
      </c>
    </row>
    <row r="128" spans="1:17" x14ac:dyDescent="0.3">
      <c r="A128" s="1" t="s">
        <v>40</v>
      </c>
      <c r="B128" s="1"/>
      <c r="C128" s="1">
        <v>39</v>
      </c>
      <c r="D128" s="1"/>
      <c r="E128" s="1">
        <v>74.36</v>
      </c>
      <c r="F128" s="1">
        <v>64.099999999999994</v>
      </c>
      <c r="G128" s="1">
        <v>12.82</v>
      </c>
      <c r="H128" s="1">
        <v>48.72</v>
      </c>
      <c r="I128" s="1">
        <v>84.62</v>
      </c>
      <c r="J128" s="1">
        <v>79.489999999999995</v>
      </c>
      <c r="K128" s="1">
        <v>23.08</v>
      </c>
      <c r="L128" s="1">
        <v>87.18</v>
      </c>
      <c r="M128" s="1">
        <v>16.670000000000002</v>
      </c>
      <c r="N128" s="1">
        <v>66.67</v>
      </c>
      <c r="O128" s="1">
        <v>10.26</v>
      </c>
      <c r="P128" s="1">
        <v>56.41</v>
      </c>
      <c r="Q128" s="1">
        <v>1.28</v>
      </c>
    </row>
    <row r="129" spans="1:17" x14ac:dyDescent="0.3">
      <c r="A129" s="1" t="s">
        <v>41</v>
      </c>
      <c r="B129" s="1"/>
      <c r="C129" s="1">
        <v>19</v>
      </c>
      <c r="D129" s="1"/>
      <c r="E129" s="1">
        <v>94.74</v>
      </c>
      <c r="F129" s="1">
        <v>84.21</v>
      </c>
      <c r="G129" s="1">
        <v>26.32</v>
      </c>
      <c r="H129" s="1">
        <v>68.42</v>
      </c>
      <c r="I129" s="1">
        <v>94.74</v>
      </c>
      <c r="J129" s="1">
        <v>94.74</v>
      </c>
      <c r="K129" s="1">
        <v>36.840000000000003</v>
      </c>
      <c r="L129" s="1">
        <v>100</v>
      </c>
      <c r="M129" s="1">
        <v>78.95</v>
      </c>
      <c r="N129" s="1">
        <v>73.680000000000007</v>
      </c>
      <c r="O129" s="1">
        <v>52.63</v>
      </c>
      <c r="P129" s="1">
        <v>84.21</v>
      </c>
      <c r="Q129" s="1">
        <v>23.68</v>
      </c>
    </row>
    <row r="130" spans="1:17" x14ac:dyDescent="0.3">
      <c r="A130" s="1" t="s">
        <v>42</v>
      </c>
      <c r="B130" s="1"/>
      <c r="C130" s="1">
        <v>3</v>
      </c>
      <c r="D130" s="1"/>
      <c r="E130" s="1">
        <v>100</v>
      </c>
      <c r="F130" s="1">
        <v>100</v>
      </c>
      <c r="G130" s="1">
        <v>33.33</v>
      </c>
      <c r="H130" s="1">
        <v>66.67</v>
      </c>
      <c r="I130" s="1">
        <v>100</v>
      </c>
      <c r="J130" s="1">
        <v>100</v>
      </c>
      <c r="K130" s="1">
        <v>100</v>
      </c>
      <c r="L130" s="1">
        <v>100</v>
      </c>
      <c r="M130" s="1">
        <v>100</v>
      </c>
      <c r="N130" s="1">
        <v>33.33</v>
      </c>
      <c r="O130" s="1">
        <v>100</v>
      </c>
      <c r="P130" s="1">
        <v>100</v>
      </c>
      <c r="Q130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8"/>
  <sheetViews>
    <sheetView showGridLines="0" workbookViewId="0">
      <selection activeCell="C8" sqref="C8"/>
    </sheetView>
  </sheetViews>
  <sheetFormatPr defaultRowHeight="14.4" x14ac:dyDescent="0.3"/>
  <cols>
    <col min="1" max="2" width="32" customWidth="1"/>
    <col min="3" max="3" width="33" customWidth="1"/>
  </cols>
  <sheetData>
    <row r="1" spans="1:3" ht="18" x14ac:dyDescent="0.35">
      <c r="A1" s="3" t="s">
        <v>0</v>
      </c>
      <c r="B1" s="7"/>
      <c r="C1" s="10"/>
    </row>
    <row r="2" spans="1:3" x14ac:dyDescent="0.3">
      <c r="A2" s="4"/>
      <c r="B2" s="1"/>
      <c r="C2" s="11"/>
    </row>
    <row r="3" spans="1:3" x14ac:dyDescent="0.3">
      <c r="A3" s="5" t="s">
        <v>43</v>
      </c>
      <c r="B3" s="1"/>
      <c r="C3" s="11"/>
    </row>
    <row r="4" spans="1:3" x14ac:dyDescent="0.3">
      <c r="A4" s="5" t="s">
        <v>2</v>
      </c>
      <c r="B4" s="1" t="s">
        <v>3</v>
      </c>
      <c r="C4" s="11"/>
    </row>
    <row r="5" spans="1:3" x14ac:dyDescent="0.3">
      <c r="A5" s="5" t="s">
        <v>4</v>
      </c>
      <c r="B5" s="1">
        <v>16</v>
      </c>
      <c r="C5" s="11"/>
    </row>
    <row r="6" spans="1:3" x14ac:dyDescent="0.3">
      <c r="A6" s="5" t="s">
        <v>5</v>
      </c>
      <c r="B6" s="1" t="s">
        <v>6</v>
      </c>
      <c r="C6" s="11"/>
    </row>
    <row r="7" spans="1:3" x14ac:dyDescent="0.3">
      <c r="A7" s="4"/>
      <c r="B7" s="1"/>
      <c r="C7" s="11"/>
    </row>
    <row r="8" spans="1:3" x14ac:dyDescent="0.3">
      <c r="A8" s="6" t="s">
        <v>7</v>
      </c>
      <c r="B8" s="8" t="s">
        <v>9</v>
      </c>
      <c r="C8" s="13" t="s">
        <v>44</v>
      </c>
    </row>
    <row r="9" spans="1:3" x14ac:dyDescent="0.3">
      <c r="A9" s="1" t="s">
        <v>12</v>
      </c>
      <c r="B9" s="1"/>
      <c r="C9" s="1"/>
    </row>
    <row r="10" spans="1:3" x14ac:dyDescent="0.3">
      <c r="A10" s="1" t="s">
        <v>45</v>
      </c>
      <c r="B10" s="1">
        <v>3489</v>
      </c>
      <c r="C10" s="1">
        <v>33.83</v>
      </c>
    </row>
    <row r="11" spans="1:3" x14ac:dyDescent="0.3">
      <c r="A11" s="1" t="s">
        <v>46</v>
      </c>
      <c r="B11" s="1">
        <v>6016</v>
      </c>
      <c r="C11" s="1">
        <v>58.33</v>
      </c>
    </row>
    <row r="12" spans="1:3" x14ac:dyDescent="0.3">
      <c r="A12" s="1" t="s">
        <v>47</v>
      </c>
      <c r="B12" s="1">
        <v>808</v>
      </c>
      <c r="C12" s="1">
        <v>7.83</v>
      </c>
    </row>
    <row r="13" spans="1:3" x14ac:dyDescent="0.3">
      <c r="A13" s="1" t="s">
        <v>48</v>
      </c>
      <c r="B13" s="1">
        <v>10313</v>
      </c>
      <c r="C13" s="1">
        <v>100</v>
      </c>
    </row>
    <row r="14" spans="1:3" x14ac:dyDescent="0.3">
      <c r="A14" s="1" t="s">
        <v>13</v>
      </c>
      <c r="B14" s="1"/>
      <c r="C14" s="1"/>
    </row>
    <row r="15" spans="1:3" x14ac:dyDescent="0.3">
      <c r="A15" s="1" t="s">
        <v>45</v>
      </c>
      <c r="B15" s="1">
        <v>2104</v>
      </c>
      <c r="C15" s="1">
        <v>38.81</v>
      </c>
    </row>
    <row r="16" spans="1:3" x14ac:dyDescent="0.3">
      <c r="A16" s="1" t="s">
        <v>46</v>
      </c>
      <c r="B16" s="1">
        <v>2888</v>
      </c>
      <c r="C16" s="1">
        <v>53.27</v>
      </c>
    </row>
    <row r="17" spans="1:3" x14ac:dyDescent="0.3">
      <c r="A17" s="1" t="s">
        <v>47</v>
      </c>
      <c r="B17" s="1">
        <v>429</v>
      </c>
      <c r="C17" s="1">
        <v>7.91</v>
      </c>
    </row>
    <row r="18" spans="1:3" x14ac:dyDescent="0.3">
      <c r="A18" s="1" t="s">
        <v>48</v>
      </c>
      <c r="B18" s="1">
        <v>5421</v>
      </c>
      <c r="C18" s="1">
        <v>100</v>
      </c>
    </row>
    <row r="19" spans="1:3" x14ac:dyDescent="0.3">
      <c r="A19" s="1" t="s">
        <v>14</v>
      </c>
      <c r="B19" s="1"/>
      <c r="C19" s="1"/>
    </row>
    <row r="20" spans="1:3" x14ac:dyDescent="0.3">
      <c r="A20" s="1" t="s">
        <v>45</v>
      </c>
      <c r="B20" s="1">
        <v>54</v>
      </c>
      <c r="C20" s="1">
        <v>23.08</v>
      </c>
    </row>
    <row r="21" spans="1:3" x14ac:dyDescent="0.3">
      <c r="A21" s="1" t="s">
        <v>46</v>
      </c>
      <c r="B21" s="1">
        <v>168</v>
      </c>
      <c r="C21" s="1">
        <v>71.790000000000006</v>
      </c>
    </row>
    <row r="22" spans="1:3" x14ac:dyDescent="0.3">
      <c r="A22" s="1" t="s">
        <v>47</v>
      </c>
      <c r="B22" s="1">
        <v>12</v>
      </c>
      <c r="C22" s="1">
        <v>5.13</v>
      </c>
    </row>
    <row r="23" spans="1:3" x14ac:dyDescent="0.3">
      <c r="A23" s="1" t="s">
        <v>48</v>
      </c>
      <c r="B23" s="1">
        <v>234</v>
      </c>
      <c r="C23" s="1">
        <v>100</v>
      </c>
    </row>
    <row r="24" spans="1:3" x14ac:dyDescent="0.3">
      <c r="A24" s="1" t="s">
        <v>15</v>
      </c>
      <c r="B24" s="1"/>
      <c r="C24" s="1"/>
    </row>
    <row r="25" spans="1:3" x14ac:dyDescent="0.3">
      <c r="A25" s="1" t="s">
        <v>45</v>
      </c>
      <c r="B25" s="1">
        <v>90</v>
      </c>
      <c r="C25" s="1">
        <v>33.33</v>
      </c>
    </row>
    <row r="26" spans="1:3" x14ac:dyDescent="0.3">
      <c r="A26" s="1" t="s">
        <v>46</v>
      </c>
      <c r="B26" s="1">
        <v>163</v>
      </c>
      <c r="C26" s="1">
        <v>60.37</v>
      </c>
    </row>
    <row r="27" spans="1:3" x14ac:dyDescent="0.3">
      <c r="A27" s="1" t="s">
        <v>47</v>
      </c>
      <c r="B27" s="1">
        <v>17</v>
      </c>
      <c r="C27" s="1">
        <v>6.3</v>
      </c>
    </row>
    <row r="28" spans="1:3" x14ac:dyDescent="0.3">
      <c r="A28" s="1" t="s">
        <v>48</v>
      </c>
      <c r="B28" s="1">
        <v>270</v>
      </c>
      <c r="C28" s="1">
        <v>100</v>
      </c>
    </row>
    <row r="29" spans="1:3" x14ac:dyDescent="0.3">
      <c r="A29" s="1" t="s">
        <v>16</v>
      </c>
      <c r="B29" s="1"/>
      <c r="C29" s="1"/>
    </row>
    <row r="30" spans="1:3" x14ac:dyDescent="0.3">
      <c r="A30" s="1" t="s">
        <v>45</v>
      </c>
      <c r="B30" s="1">
        <v>42</v>
      </c>
      <c r="C30" s="1">
        <v>33.33</v>
      </c>
    </row>
    <row r="31" spans="1:3" x14ac:dyDescent="0.3">
      <c r="A31" s="1" t="s">
        <v>46</v>
      </c>
      <c r="B31" s="1">
        <v>77</v>
      </c>
      <c r="C31" s="1">
        <v>61.11</v>
      </c>
    </row>
    <row r="32" spans="1:3" x14ac:dyDescent="0.3">
      <c r="A32" s="1" t="s">
        <v>47</v>
      </c>
      <c r="B32" s="1">
        <v>7</v>
      </c>
      <c r="C32" s="1">
        <v>5.56</v>
      </c>
    </row>
    <row r="33" spans="1:3" x14ac:dyDescent="0.3">
      <c r="A33" s="1" t="s">
        <v>48</v>
      </c>
      <c r="B33" s="1">
        <v>126</v>
      </c>
      <c r="C33" s="1">
        <v>100</v>
      </c>
    </row>
    <row r="34" spans="1:3" x14ac:dyDescent="0.3">
      <c r="A34" s="1" t="s">
        <v>17</v>
      </c>
      <c r="B34" s="1"/>
      <c r="C34" s="1"/>
    </row>
    <row r="35" spans="1:3" x14ac:dyDescent="0.3">
      <c r="A35" s="1" t="s">
        <v>45</v>
      </c>
      <c r="B35" s="1">
        <v>43</v>
      </c>
      <c r="C35" s="1">
        <v>20.48</v>
      </c>
    </row>
    <row r="36" spans="1:3" x14ac:dyDescent="0.3">
      <c r="A36" s="1" t="s">
        <v>46</v>
      </c>
      <c r="B36" s="1">
        <v>140</v>
      </c>
      <c r="C36" s="1">
        <v>66.67</v>
      </c>
    </row>
    <row r="37" spans="1:3" x14ac:dyDescent="0.3">
      <c r="A37" s="1" t="s">
        <v>47</v>
      </c>
      <c r="B37" s="1">
        <v>27</v>
      </c>
      <c r="C37" s="1">
        <v>12.86</v>
      </c>
    </row>
    <row r="38" spans="1:3" x14ac:dyDescent="0.3">
      <c r="A38" s="1" t="s">
        <v>48</v>
      </c>
      <c r="B38" s="1">
        <v>210</v>
      </c>
      <c r="C38" s="1">
        <v>100</v>
      </c>
    </row>
    <row r="39" spans="1:3" x14ac:dyDescent="0.3">
      <c r="A39" s="1" t="s">
        <v>18</v>
      </c>
      <c r="B39" s="1"/>
      <c r="C39" s="1"/>
    </row>
    <row r="40" spans="1:3" x14ac:dyDescent="0.3">
      <c r="A40" s="1" t="s">
        <v>45</v>
      </c>
      <c r="B40" s="1">
        <v>154</v>
      </c>
      <c r="C40" s="1">
        <v>50.83</v>
      </c>
    </row>
    <row r="41" spans="1:3" x14ac:dyDescent="0.3">
      <c r="A41" s="1" t="s">
        <v>46</v>
      </c>
      <c r="B41" s="1">
        <v>138</v>
      </c>
      <c r="C41" s="1">
        <v>45.54</v>
      </c>
    </row>
    <row r="42" spans="1:3" x14ac:dyDescent="0.3">
      <c r="A42" s="1" t="s">
        <v>47</v>
      </c>
      <c r="B42" s="1">
        <v>11</v>
      </c>
      <c r="C42" s="1">
        <v>3.63</v>
      </c>
    </row>
    <row r="43" spans="1:3" x14ac:dyDescent="0.3">
      <c r="A43" s="1" t="s">
        <v>48</v>
      </c>
      <c r="B43" s="1">
        <v>303</v>
      </c>
      <c r="C43" s="1">
        <v>100</v>
      </c>
    </row>
    <row r="44" spans="1:3" x14ac:dyDescent="0.3">
      <c r="A44" s="1" t="s">
        <v>19</v>
      </c>
      <c r="B44" s="1"/>
      <c r="C44" s="1"/>
    </row>
    <row r="45" spans="1:3" x14ac:dyDescent="0.3">
      <c r="A45" s="1" t="s">
        <v>45</v>
      </c>
      <c r="B45" s="1">
        <v>38</v>
      </c>
      <c r="C45" s="1">
        <v>28.36</v>
      </c>
    </row>
    <row r="46" spans="1:3" x14ac:dyDescent="0.3">
      <c r="A46" s="1" t="s">
        <v>46</v>
      </c>
      <c r="B46" s="1">
        <v>94</v>
      </c>
      <c r="C46" s="1">
        <v>70.150000000000006</v>
      </c>
    </row>
    <row r="47" spans="1:3" x14ac:dyDescent="0.3">
      <c r="A47" s="1" t="s">
        <v>47</v>
      </c>
      <c r="B47" s="1">
        <v>2</v>
      </c>
      <c r="C47" s="1">
        <v>1.49</v>
      </c>
    </row>
    <row r="48" spans="1:3" x14ac:dyDescent="0.3">
      <c r="A48" s="1" t="s">
        <v>48</v>
      </c>
      <c r="B48" s="1">
        <v>134</v>
      </c>
      <c r="C48" s="1">
        <v>100</v>
      </c>
    </row>
    <row r="49" spans="1:3" x14ac:dyDescent="0.3">
      <c r="A49" s="1" t="s">
        <v>20</v>
      </c>
      <c r="B49" s="1"/>
      <c r="C49" s="1"/>
    </row>
    <row r="50" spans="1:3" x14ac:dyDescent="0.3">
      <c r="A50" s="1" t="s">
        <v>45</v>
      </c>
      <c r="B50" s="1">
        <v>37</v>
      </c>
      <c r="C50" s="1">
        <v>21.02</v>
      </c>
    </row>
    <row r="51" spans="1:3" x14ac:dyDescent="0.3">
      <c r="A51" s="1" t="s">
        <v>46</v>
      </c>
      <c r="B51" s="1">
        <v>132</v>
      </c>
      <c r="C51" s="1">
        <v>75</v>
      </c>
    </row>
    <row r="52" spans="1:3" x14ac:dyDescent="0.3">
      <c r="A52" s="1" t="s">
        <v>47</v>
      </c>
      <c r="B52" s="1">
        <v>7</v>
      </c>
      <c r="C52" s="1">
        <v>3.98</v>
      </c>
    </row>
    <row r="53" spans="1:3" x14ac:dyDescent="0.3">
      <c r="A53" s="1" t="s">
        <v>48</v>
      </c>
      <c r="B53" s="1">
        <v>176</v>
      </c>
      <c r="C53" s="1">
        <v>100</v>
      </c>
    </row>
    <row r="54" spans="1:3" x14ac:dyDescent="0.3">
      <c r="A54" s="1" t="s">
        <v>21</v>
      </c>
      <c r="B54" s="1"/>
      <c r="C54" s="1"/>
    </row>
    <row r="55" spans="1:3" x14ac:dyDescent="0.3">
      <c r="A55" s="1" t="s">
        <v>45</v>
      </c>
      <c r="B55" s="1">
        <v>292</v>
      </c>
      <c r="C55" s="1">
        <v>33.950000000000003</v>
      </c>
    </row>
    <row r="56" spans="1:3" x14ac:dyDescent="0.3">
      <c r="A56" s="1" t="s">
        <v>46</v>
      </c>
      <c r="B56" s="1">
        <v>495</v>
      </c>
      <c r="C56" s="1">
        <v>57.56</v>
      </c>
    </row>
    <row r="57" spans="1:3" x14ac:dyDescent="0.3">
      <c r="A57" s="1" t="s">
        <v>47</v>
      </c>
      <c r="B57" s="1">
        <v>73</v>
      </c>
      <c r="C57" s="1">
        <v>8.49</v>
      </c>
    </row>
    <row r="58" spans="1:3" x14ac:dyDescent="0.3">
      <c r="A58" s="1" t="s">
        <v>48</v>
      </c>
      <c r="B58" s="1">
        <v>860</v>
      </c>
      <c r="C58" s="1">
        <v>100</v>
      </c>
    </row>
    <row r="59" spans="1:3" x14ac:dyDescent="0.3">
      <c r="A59" s="1" t="s">
        <v>22</v>
      </c>
      <c r="B59" s="1"/>
      <c r="C59" s="1"/>
    </row>
    <row r="60" spans="1:3" x14ac:dyDescent="0.3">
      <c r="A60" s="1" t="s">
        <v>45</v>
      </c>
      <c r="B60" s="1">
        <v>65</v>
      </c>
      <c r="C60" s="1">
        <v>17.71</v>
      </c>
    </row>
    <row r="61" spans="1:3" x14ac:dyDescent="0.3">
      <c r="A61" s="1" t="s">
        <v>46</v>
      </c>
      <c r="B61" s="1">
        <v>257</v>
      </c>
      <c r="C61" s="1">
        <v>70.03</v>
      </c>
    </row>
    <row r="62" spans="1:3" x14ac:dyDescent="0.3">
      <c r="A62" s="1" t="s">
        <v>47</v>
      </c>
      <c r="B62" s="1">
        <v>45</v>
      </c>
      <c r="C62" s="1">
        <v>12.26</v>
      </c>
    </row>
    <row r="63" spans="1:3" x14ac:dyDescent="0.3">
      <c r="A63" s="1" t="s">
        <v>48</v>
      </c>
      <c r="B63" s="1">
        <v>367</v>
      </c>
      <c r="C63" s="1">
        <v>100</v>
      </c>
    </row>
    <row r="64" spans="1:3" x14ac:dyDescent="0.3">
      <c r="A64" s="1" t="s">
        <v>23</v>
      </c>
      <c r="B64" s="1"/>
      <c r="C64" s="1"/>
    </row>
    <row r="65" spans="1:3" x14ac:dyDescent="0.3">
      <c r="A65" s="1" t="s">
        <v>45</v>
      </c>
      <c r="B65" s="1">
        <v>95</v>
      </c>
      <c r="C65" s="1">
        <v>23.34</v>
      </c>
    </row>
    <row r="66" spans="1:3" x14ac:dyDescent="0.3">
      <c r="A66" s="1" t="s">
        <v>46</v>
      </c>
      <c r="B66" s="1">
        <v>280</v>
      </c>
      <c r="C66" s="1">
        <v>68.8</v>
      </c>
    </row>
    <row r="67" spans="1:3" x14ac:dyDescent="0.3">
      <c r="A67" s="1" t="s">
        <v>47</v>
      </c>
      <c r="B67" s="1">
        <v>32</v>
      </c>
      <c r="C67" s="1">
        <v>7.86</v>
      </c>
    </row>
    <row r="68" spans="1:3" x14ac:dyDescent="0.3">
      <c r="A68" s="1" t="s">
        <v>48</v>
      </c>
      <c r="B68" s="1">
        <v>407</v>
      </c>
      <c r="C68" s="1">
        <v>100</v>
      </c>
    </row>
    <row r="69" spans="1:3" x14ac:dyDescent="0.3">
      <c r="A69" s="1" t="s">
        <v>24</v>
      </c>
      <c r="B69" s="1"/>
      <c r="C69" s="1"/>
    </row>
    <row r="70" spans="1:3" x14ac:dyDescent="0.3">
      <c r="A70" s="1" t="s">
        <v>45</v>
      </c>
      <c r="B70" s="1">
        <v>30</v>
      </c>
      <c r="C70" s="1">
        <v>23.26</v>
      </c>
    </row>
    <row r="71" spans="1:3" x14ac:dyDescent="0.3">
      <c r="A71" s="1" t="s">
        <v>46</v>
      </c>
      <c r="B71" s="1">
        <v>89</v>
      </c>
      <c r="C71" s="1">
        <v>68.989999999999995</v>
      </c>
    </row>
    <row r="72" spans="1:3" x14ac:dyDescent="0.3">
      <c r="A72" s="1" t="s">
        <v>47</v>
      </c>
      <c r="B72" s="1">
        <v>10</v>
      </c>
      <c r="C72" s="1">
        <v>7.75</v>
      </c>
    </row>
    <row r="73" spans="1:3" x14ac:dyDescent="0.3">
      <c r="A73" s="1" t="s">
        <v>48</v>
      </c>
      <c r="B73" s="1">
        <v>129</v>
      </c>
      <c r="C73" s="1">
        <v>100</v>
      </c>
    </row>
    <row r="74" spans="1:3" x14ac:dyDescent="0.3">
      <c r="A74" s="1" t="s">
        <v>25</v>
      </c>
      <c r="B74" s="1"/>
      <c r="C74" s="1"/>
    </row>
    <row r="75" spans="1:3" x14ac:dyDescent="0.3">
      <c r="A75" s="1" t="s">
        <v>45</v>
      </c>
      <c r="B75" s="1">
        <v>76</v>
      </c>
      <c r="C75" s="1">
        <v>28.46</v>
      </c>
    </row>
    <row r="76" spans="1:3" x14ac:dyDescent="0.3">
      <c r="A76" s="1" t="s">
        <v>46</v>
      </c>
      <c r="B76" s="1">
        <v>165</v>
      </c>
      <c r="C76" s="1">
        <v>61.8</v>
      </c>
    </row>
    <row r="77" spans="1:3" x14ac:dyDescent="0.3">
      <c r="A77" s="1" t="s">
        <v>47</v>
      </c>
      <c r="B77" s="1">
        <v>26</v>
      </c>
      <c r="C77" s="1">
        <v>9.74</v>
      </c>
    </row>
    <row r="78" spans="1:3" x14ac:dyDescent="0.3">
      <c r="A78" s="1" t="s">
        <v>48</v>
      </c>
      <c r="B78" s="1">
        <v>267</v>
      </c>
      <c r="C78" s="1">
        <v>100</v>
      </c>
    </row>
    <row r="79" spans="1:3" x14ac:dyDescent="0.3">
      <c r="A79" s="1" t="s">
        <v>26</v>
      </c>
      <c r="B79" s="1"/>
      <c r="C79" s="1"/>
    </row>
    <row r="80" spans="1:3" x14ac:dyDescent="0.3">
      <c r="A80" s="1" t="s">
        <v>45</v>
      </c>
      <c r="B80" s="1">
        <v>57</v>
      </c>
      <c r="C80" s="1">
        <v>17.649999999999999</v>
      </c>
    </row>
    <row r="81" spans="1:3" x14ac:dyDescent="0.3">
      <c r="A81" s="1" t="s">
        <v>46</v>
      </c>
      <c r="B81" s="1">
        <v>225</v>
      </c>
      <c r="C81" s="1">
        <v>69.66</v>
      </c>
    </row>
    <row r="82" spans="1:3" x14ac:dyDescent="0.3">
      <c r="A82" s="1" t="s">
        <v>47</v>
      </c>
      <c r="B82" s="1">
        <v>41</v>
      </c>
      <c r="C82" s="1">
        <v>12.69</v>
      </c>
    </row>
    <row r="83" spans="1:3" x14ac:dyDescent="0.3">
      <c r="A83" s="1" t="s">
        <v>48</v>
      </c>
      <c r="B83" s="1">
        <v>323</v>
      </c>
      <c r="C83" s="1">
        <v>100</v>
      </c>
    </row>
    <row r="84" spans="1:3" x14ac:dyDescent="0.3">
      <c r="A84" s="1" t="s">
        <v>27</v>
      </c>
      <c r="B84" s="1"/>
      <c r="C84" s="1"/>
    </row>
    <row r="85" spans="1:3" x14ac:dyDescent="0.3">
      <c r="A85" s="1" t="s">
        <v>45</v>
      </c>
      <c r="B85" s="1">
        <v>61</v>
      </c>
      <c r="C85" s="1">
        <v>35.67</v>
      </c>
    </row>
    <row r="86" spans="1:3" x14ac:dyDescent="0.3">
      <c r="A86" s="1" t="s">
        <v>46</v>
      </c>
      <c r="B86" s="1">
        <v>98</v>
      </c>
      <c r="C86" s="1">
        <v>57.31</v>
      </c>
    </row>
    <row r="87" spans="1:3" x14ac:dyDescent="0.3">
      <c r="A87" s="1" t="s">
        <v>47</v>
      </c>
      <c r="B87" s="1">
        <v>12</v>
      </c>
      <c r="C87" s="1">
        <v>7.02</v>
      </c>
    </row>
    <row r="88" spans="1:3" x14ac:dyDescent="0.3">
      <c r="A88" s="1" t="s">
        <v>48</v>
      </c>
      <c r="B88" s="1">
        <v>171</v>
      </c>
      <c r="C88" s="1">
        <v>100</v>
      </c>
    </row>
    <row r="89" spans="1:3" x14ac:dyDescent="0.3">
      <c r="A89" s="1" t="s">
        <v>28</v>
      </c>
      <c r="B89" s="1"/>
      <c r="C89" s="1"/>
    </row>
    <row r="90" spans="1:3" x14ac:dyDescent="0.3">
      <c r="A90" s="1" t="s">
        <v>45</v>
      </c>
      <c r="B90" s="1">
        <v>60</v>
      </c>
      <c r="C90" s="1">
        <v>19.739999999999998</v>
      </c>
    </row>
    <row r="91" spans="1:3" x14ac:dyDescent="0.3">
      <c r="A91" s="1" t="s">
        <v>46</v>
      </c>
      <c r="B91" s="1">
        <v>229</v>
      </c>
      <c r="C91" s="1">
        <v>75.33</v>
      </c>
    </row>
    <row r="92" spans="1:3" x14ac:dyDescent="0.3">
      <c r="A92" s="1" t="s">
        <v>47</v>
      </c>
      <c r="B92" s="1">
        <v>15</v>
      </c>
      <c r="C92" s="1">
        <v>4.93</v>
      </c>
    </row>
    <row r="93" spans="1:3" x14ac:dyDescent="0.3">
      <c r="A93" s="1" t="s">
        <v>48</v>
      </c>
      <c r="B93" s="1">
        <v>304</v>
      </c>
      <c r="C93" s="1">
        <v>100</v>
      </c>
    </row>
    <row r="94" spans="1:3" x14ac:dyDescent="0.3">
      <c r="A94" s="1" t="s">
        <v>29</v>
      </c>
      <c r="B94" s="1"/>
      <c r="C94" s="1"/>
    </row>
    <row r="95" spans="1:3" x14ac:dyDescent="0.3">
      <c r="A95" s="1" t="s">
        <v>45</v>
      </c>
      <c r="B95" s="1">
        <v>4</v>
      </c>
      <c r="C95" s="1">
        <v>20</v>
      </c>
    </row>
    <row r="96" spans="1:3" x14ac:dyDescent="0.3">
      <c r="A96" s="1" t="s">
        <v>46</v>
      </c>
      <c r="B96" s="1">
        <v>15</v>
      </c>
      <c r="C96" s="1">
        <v>75</v>
      </c>
    </row>
    <row r="97" spans="1:3" x14ac:dyDescent="0.3">
      <c r="A97" s="1" t="s">
        <v>47</v>
      </c>
      <c r="B97" s="1">
        <v>1</v>
      </c>
      <c r="C97" s="1">
        <v>5</v>
      </c>
    </row>
    <row r="98" spans="1:3" x14ac:dyDescent="0.3">
      <c r="A98" s="1" t="s">
        <v>48</v>
      </c>
      <c r="B98" s="1">
        <v>20</v>
      </c>
      <c r="C98" s="1">
        <v>100</v>
      </c>
    </row>
    <row r="99" spans="1:3" x14ac:dyDescent="0.3">
      <c r="A99" s="1" t="s">
        <v>30</v>
      </c>
      <c r="B99" s="1"/>
      <c r="C99" s="1"/>
    </row>
    <row r="100" spans="1:3" x14ac:dyDescent="0.3">
      <c r="A100" s="1" t="s">
        <v>45</v>
      </c>
      <c r="B100" s="1">
        <v>19</v>
      </c>
      <c r="C100" s="1">
        <v>16.38</v>
      </c>
    </row>
    <row r="101" spans="1:3" x14ac:dyDescent="0.3">
      <c r="A101" s="1" t="s">
        <v>46</v>
      </c>
      <c r="B101" s="1">
        <v>87</v>
      </c>
      <c r="C101" s="1">
        <v>75</v>
      </c>
    </row>
    <row r="102" spans="1:3" x14ac:dyDescent="0.3">
      <c r="A102" s="1" t="s">
        <v>47</v>
      </c>
      <c r="B102" s="1">
        <v>10</v>
      </c>
      <c r="C102" s="1">
        <v>8.6199999999999992</v>
      </c>
    </row>
    <row r="103" spans="1:3" x14ac:dyDescent="0.3">
      <c r="A103" s="1" t="s">
        <v>48</v>
      </c>
      <c r="B103" s="1">
        <v>116</v>
      </c>
      <c r="C103" s="1">
        <v>100</v>
      </c>
    </row>
    <row r="104" spans="1:3" x14ac:dyDescent="0.3">
      <c r="A104" s="1" t="s">
        <v>31</v>
      </c>
      <c r="B104" s="1"/>
      <c r="C104" s="1"/>
    </row>
    <row r="105" spans="1:3" x14ac:dyDescent="0.3">
      <c r="A105" s="1" t="s">
        <v>45</v>
      </c>
      <c r="B105" s="1">
        <v>18</v>
      </c>
      <c r="C105" s="1">
        <v>21.69</v>
      </c>
    </row>
    <row r="106" spans="1:3" x14ac:dyDescent="0.3">
      <c r="A106" s="1" t="s">
        <v>46</v>
      </c>
      <c r="B106" s="1">
        <v>59</v>
      </c>
      <c r="C106" s="1">
        <v>71.08</v>
      </c>
    </row>
    <row r="107" spans="1:3" x14ac:dyDescent="0.3">
      <c r="A107" s="1" t="s">
        <v>47</v>
      </c>
      <c r="B107" s="1">
        <v>6</v>
      </c>
      <c r="C107" s="1">
        <v>7.23</v>
      </c>
    </row>
    <row r="108" spans="1:3" x14ac:dyDescent="0.3">
      <c r="A108" s="1" t="s">
        <v>48</v>
      </c>
      <c r="B108" s="1">
        <v>83</v>
      </c>
      <c r="C108" s="1">
        <v>100</v>
      </c>
    </row>
    <row r="109" spans="1:3" x14ac:dyDescent="0.3">
      <c r="A109" s="1" t="s">
        <v>32</v>
      </c>
      <c r="B109" s="1"/>
      <c r="C109" s="1"/>
    </row>
    <row r="110" spans="1:3" x14ac:dyDescent="0.3">
      <c r="A110" s="1" t="s">
        <v>45</v>
      </c>
      <c r="B110" s="1">
        <v>93</v>
      </c>
      <c r="C110" s="1">
        <v>40.61</v>
      </c>
    </row>
    <row r="111" spans="1:3" x14ac:dyDescent="0.3">
      <c r="A111" s="1" t="s">
        <v>46</v>
      </c>
      <c r="B111" s="1">
        <v>120</v>
      </c>
      <c r="C111" s="1">
        <v>52.4</v>
      </c>
    </row>
    <row r="112" spans="1:3" x14ac:dyDescent="0.3">
      <c r="A112" s="1" t="s">
        <v>47</v>
      </c>
      <c r="B112" s="1">
        <v>16</v>
      </c>
      <c r="C112" s="1">
        <v>6.99</v>
      </c>
    </row>
    <row r="113" spans="1:3" x14ac:dyDescent="0.3">
      <c r="A113" s="1" t="s">
        <v>48</v>
      </c>
      <c r="B113" s="1">
        <v>229</v>
      </c>
      <c r="C113" s="1">
        <v>100</v>
      </c>
    </row>
    <row r="114" spans="1:3" x14ac:dyDescent="0.3">
      <c r="A114" s="1" t="s">
        <v>33</v>
      </c>
      <c r="B114" s="1"/>
      <c r="C114" s="1"/>
    </row>
    <row r="115" spans="1:3" x14ac:dyDescent="0.3">
      <c r="A115" s="1" t="s">
        <v>45</v>
      </c>
      <c r="B115" s="1">
        <v>10</v>
      </c>
      <c r="C115" s="1">
        <v>21.74</v>
      </c>
    </row>
    <row r="116" spans="1:3" x14ac:dyDescent="0.3">
      <c r="A116" s="1" t="s">
        <v>46</v>
      </c>
      <c r="B116" s="1">
        <v>30</v>
      </c>
      <c r="C116" s="1">
        <v>65.22</v>
      </c>
    </row>
    <row r="117" spans="1:3" x14ac:dyDescent="0.3">
      <c r="A117" s="1" t="s">
        <v>47</v>
      </c>
      <c r="B117" s="1">
        <v>6</v>
      </c>
      <c r="C117" s="1">
        <v>13.04</v>
      </c>
    </row>
    <row r="118" spans="1:3" x14ac:dyDescent="0.3">
      <c r="A118" s="1" t="s">
        <v>48</v>
      </c>
      <c r="B118" s="1">
        <v>46</v>
      </c>
      <c r="C118" s="1">
        <v>100</v>
      </c>
    </row>
    <row r="119" spans="1:3" x14ac:dyDescent="0.3">
      <c r="A119" s="1" t="s">
        <v>34</v>
      </c>
      <c r="B119" s="1"/>
      <c r="C119" s="1"/>
    </row>
    <row r="120" spans="1:3" x14ac:dyDescent="0.3">
      <c r="A120" s="1" t="s">
        <v>45</v>
      </c>
      <c r="B120" s="1">
        <v>8</v>
      </c>
      <c r="C120" s="1">
        <v>17.39</v>
      </c>
    </row>
    <row r="121" spans="1:3" x14ac:dyDescent="0.3">
      <c r="A121" s="1" t="s">
        <v>46</v>
      </c>
      <c r="B121" s="1">
        <v>37</v>
      </c>
      <c r="C121" s="1">
        <v>80.430000000000007</v>
      </c>
    </row>
    <row r="122" spans="1:3" x14ac:dyDescent="0.3">
      <c r="A122" s="1" t="s">
        <v>47</v>
      </c>
      <c r="B122" s="1">
        <v>1</v>
      </c>
      <c r="C122" s="1">
        <v>2.17</v>
      </c>
    </row>
    <row r="123" spans="1:3" x14ac:dyDescent="0.3">
      <c r="A123" s="1" t="s">
        <v>48</v>
      </c>
      <c r="B123" s="1">
        <v>46</v>
      </c>
      <c r="C123" s="1">
        <v>100</v>
      </c>
    </row>
    <row r="124" spans="1:3" x14ac:dyDescent="0.3">
      <c r="A124" s="1" t="s">
        <v>35</v>
      </c>
      <c r="B124" s="1"/>
      <c r="C124" s="1"/>
    </row>
    <row r="125" spans="1:3" x14ac:dyDescent="0.3">
      <c r="A125" s="1" t="s">
        <v>45</v>
      </c>
      <c r="B125" s="1">
        <v>39</v>
      </c>
      <c r="C125" s="1">
        <v>54.93</v>
      </c>
    </row>
    <row r="126" spans="1:3" x14ac:dyDescent="0.3">
      <c r="A126" s="1" t="s">
        <v>46</v>
      </c>
      <c r="B126" s="1">
        <v>30</v>
      </c>
      <c r="C126" s="1">
        <v>42.25</v>
      </c>
    </row>
    <row r="127" spans="1:3" x14ac:dyDescent="0.3">
      <c r="A127" s="1" t="s">
        <v>47</v>
      </c>
      <c r="B127" s="1">
        <v>2</v>
      </c>
      <c r="C127" s="1">
        <v>2.82</v>
      </c>
    </row>
    <row r="128" spans="1:3" x14ac:dyDescent="0.3">
      <c r="A128" s="1" t="s">
        <v>48</v>
      </c>
      <c r="B128" s="1">
        <v>71</v>
      </c>
      <c r="C128" s="1">
        <v>100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2"/>
  <sheetViews>
    <sheetView showGridLines="0" workbookViewId="0">
      <selection activeCell="AA8" sqref="AA8"/>
    </sheetView>
  </sheetViews>
  <sheetFormatPr defaultRowHeight="14.4" x14ac:dyDescent="0.3"/>
  <cols>
    <col min="1" max="1" width="50" customWidth="1"/>
    <col min="2" max="2" width="15" customWidth="1"/>
    <col min="3" max="27" width="20" customWidth="1"/>
  </cols>
  <sheetData>
    <row r="1" spans="1:27" ht="18" x14ac:dyDescent="0.35">
      <c r="A1" s="3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10"/>
    </row>
    <row r="2" spans="1:27" x14ac:dyDescent="0.3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1"/>
    </row>
    <row r="3" spans="1:27" x14ac:dyDescent="0.3">
      <c r="A3" s="5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</row>
    <row r="4" spans="1:27" x14ac:dyDescent="0.3">
      <c r="A4" s="5" t="s">
        <v>2</v>
      </c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1"/>
    </row>
    <row r="5" spans="1:27" x14ac:dyDescent="0.3">
      <c r="A5" s="5" t="s">
        <v>4</v>
      </c>
      <c r="B5" s="1">
        <v>16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1"/>
    </row>
    <row r="6" spans="1:27" x14ac:dyDescent="0.3">
      <c r="A6" s="5" t="s">
        <v>5</v>
      </c>
      <c r="B6" s="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1"/>
    </row>
    <row r="7" spans="1:27" x14ac:dyDescent="0.3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1"/>
    </row>
    <row r="8" spans="1:27" x14ac:dyDescent="0.3">
      <c r="A8" s="6" t="s">
        <v>50</v>
      </c>
      <c r="B8" s="8" t="s">
        <v>10</v>
      </c>
      <c r="C8" s="9" t="s">
        <v>12</v>
      </c>
      <c r="D8" s="9" t="s">
        <v>13</v>
      </c>
      <c r="E8" s="9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25</v>
      </c>
      <c r="Q8" s="9" t="s">
        <v>26</v>
      </c>
      <c r="R8" s="9" t="s">
        <v>27</v>
      </c>
      <c r="S8" s="9" t="s">
        <v>28</v>
      </c>
      <c r="T8" s="9" t="s">
        <v>29</v>
      </c>
      <c r="U8" s="9" t="s">
        <v>30</v>
      </c>
      <c r="V8" s="9" t="s">
        <v>31</v>
      </c>
      <c r="W8" s="9" t="s">
        <v>32</v>
      </c>
      <c r="X8" s="9" t="s">
        <v>33</v>
      </c>
      <c r="Y8" s="9" t="s">
        <v>34</v>
      </c>
      <c r="Z8" s="9" t="s">
        <v>35</v>
      </c>
      <c r="AA8" s="12" t="s">
        <v>51</v>
      </c>
    </row>
    <row r="9" spans="1:27" x14ac:dyDescent="0.3">
      <c r="A9" s="1"/>
      <c r="B9" s="1"/>
      <c r="C9" s="1" t="s">
        <v>52</v>
      </c>
      <c r="D9" s="1" t="s">
        <v>53</v>
      </c>
      <c r="E9" s="1" t="s">
        <v>54</v>
      </c>
      <c r="F9" s="1" t="s">
        <v>55</v>
      </c>
      <c r="G9" s="1" t="s">
        <v>56</v>
      </c>
      <c r="H9" s="1" t="s">
        <v>57</v>
      </c>
      <c r="I9" s="1" t="s">
        <v>58</v>
      </c>
      <c r="J9" s="1" t="s">
        <v>59</v>
      </c>
      <c r="K9" s="1" t="s">
        <v>60</v>
      </c>
      <c r="L9" s="1" t="s">
        <v>61</v>
      </c>
      <c r="M9" s="1" t="s">
        <v>62</v>
      </c>
      <c r="N9" s="1" t="s">
        <v>63</v>
      </c>
      <c r="O9" s="1" t="s">
        <v>64</v>
      </c>
      <c r="P9" s="1" t="s">
        <v>65</v>
      </c>
      <c r="Q9" s="1" t="s">
        <v>66</v>
      </c>
      <c r="R9" s="1" t="s">
        <v>67</v>
      </c>
      <c r="S9" s="1" t="s">
        <v>68</v>
      </c>
      <c r="T9" s="1" t="s">
        <v>69</v>
      </c>
      <c r="U9" s="1" t="s">
        <v>70</v>
      </c>
      <c r="V9" s="1" t="s">
        <v>71</v>
      </c>
      <c r="W9" s="1" t="s">
        <v>72</v>
      </c>
      <c r="X9" s="1" t="s">
        <v>73</v>
      </c>
      <c r="Y9" s="1" t="s">
        <v>74</v>
      </c>
      <c r="Z9" s="1" t="s">
        <v>75</v>
      </c>
      <c r="AA9" s="1" t="s">
        <v>76</v>
      </c>
    </row>
    <row r="10" spans="1:27" x14ac:dyDescent="0.3">
      <c r="A10" s="1" t="s">
        <v>77</v>
      </c>
      <c r="B10" s="1">
        <v>1</v>
      </c>
      <c r="C10" s="1">
        <v>82.31</v>
      </c>
      <c r="D10" s="1">
        <v>81.92</v>
      </c>
      <c r="E10" s="1">
        <v>88.46</v>
      </c>
      <c r="F10" s="1">
        <v>73.33</v>
      </c>
      <c r="G10" s="1">
        <v>84.13</v>
      </c>
      <c r="H10" s="1">
        <v>90</v>
      </c>
      <c r="I10" s="1">
        <v>76.569999999999993</v>
      </c>
      <c r="J10" s="1">
        <v>83.58</v>
      </c>
      <c r="K10" s="1">
        <v>84.09</v>
      </c>
      <c r="L10" s="1">
        <v>79.209999999999994</v>
      </c>
      <c r="M10" s="1">
        <v>83.65</v>
      </c>
      <c r="N10" s="1">
        <v>86</v>
      </c>
      <c r="O10" s="1">
        <v>88.37</v>
      </c>
      <c r="P10" s="1">
        <v>86.89</v>
      </c>
      <c r="Q10" s="1">
        <v>82.97</v>
      </c>
      <c r="R10" s="1">
        <v>75.44</v>
      </c>
      <c r="S10" s="1">
        <v>84.87</v>
      </c>
      <c r="T10" s="1">
        <v>80</v>
      </c>
      <c r="U10" s="1">
        <v>87.07</v>
      </c>
      <c r="V10" s="1">
        <v>89.41</v>
      </c>
      <c r="W10" s="1">
        <v>85.59</v>
      </c>
      <c r="X10" s="1">
        <v>91.49</v>
      </c>
      <c r="Y10" s="1">
        <v>65.22</v>
      </c>
      <c r="Z10" s="1">
        <v>73.239999999999995</v>
      </c>
      <c r="AA10" s="1">
        <v>80.959999999999994</v>
      </c>
    </row>
    <row r="11" spans="1:27" x14ac:dyDescent="0.3">
      <c r="A11" s="1" t="s">
        <v>78</v>
      </c>
      <c r="B11" s="1">
        <v>1</v>
      </c>
      <c r="C11" s="1">
        <v>72.790000000000006</v>
      </c>
      <c r="D11" s="1">
        <v>72.13</v>
      </c>
      <c r="E11" s="1">
        <v>82.91</v>
      </c>
      <c r="F11" s="1">
        <v>62.22</v>
      </c>
      <c r="G11" s="1">
        <v>75.400000000000006</v>
      </c>
      <c r="H11" s="1">
        <v>76.67</v>
      </c>
      <c r="I11" s="1">
        <v>62.38</v>
      </c>
      <c r="J11" s="1">
        <v>67.91</v>
      </c>
      <c r="K11" s="1">
        <v>70.45</v>
      </c>
      <c r="L11" s="1">
        <v>72.94</v>
      </c>
      <c r="M11" s="1">
        <v>77.66</v>
      </c>
      <c r="N11" s="1">
        <v>71.25</v>
      </c>
      <c r="O11" s="1">
        <v>75.97</v>
      </c>
      <c r="P11" s="1">
        <v>76.03</v>
      </c>
      <c r="Q11" s="1">
        <v>78.33</v>
      </c>
      <c r="R11" s="1">
        <v>75.44</v>
      </c>
      <c r="S11" s="1">
        <v>73.36</v>
      </c>
      <c r="T11" s="1">
        <v>70</v>
      </c>
      <c r="U11" s="1">
        <v>75.86</v>
      </c>
      <c r="V11" s="1">
        <v>77.06</v>
      </c>
      <c r="W11" s="1">
        <v>81.66</v>
      </c>
      <c r="X11" s="1">
        <v>85.11</v>
      </c>
      <c r="Y11" s="1">
        <v>56.52</v>
      </c>
      <c r="Z11" s="1">
        <v>64.790000000000006</v>
      </c>
      <c r="AA11" s="1">
        <v>70.59</v>
      </c>
    </row>
    <row r="12" spans="1:27" x14ac:dyDescent="0.3">
      <c r="A12" s="1" t="s">
        <v>79</v>
      </c>
      <c r="B12" s="1">
        <v>1</v>
      </c>
      <c r="C12" s="1">
        <v>46.73</v>
      </c>
      <c r="D12" s="1">
        <v>44.92</v>
      </c>
      <c r="E12" s="1">
        <v>58.12</v>
      </c>
      <c r="F12" s="1">
        <v>40.369999999999997</v>
      </c>
      <c r="G12" s="1">
        <v>23.02</v>
      </c>
      <c r="H12" s="1">
        <v>49.52</v>
      </c>
      <c r="I12" s="1">
        <v>33.33</v>
      </c>
      <c r="J12" s="1">
        <v>41.79</v>
      </c>
      <c r="K12" s="1">
        <v>50.57</v>
      </c>
      <c r="L12" s="1">
        <v>48.08</v>
      </c>
      <c r="M12" s="1">
        <v>48.23</v>
      </c>
      <c r="N12" s="1">
        <v>69.040000000000006</v>
      </c>
      <c r="O12" s="1">
        <v>55.81</v>
      </c>
      <c r="P12" s="1">
        <v>56.55</v>
      </c>
      <c r="Q12" s="1">
        <v>54.49</v>
      </c>
      <c r="R12" s="1">
        <v>35.090000000000003</v>
      </c>
      <c r="S12" s="1">
        <v>49.34</v>
      </c>
      <c r="T12" s="1">
        <v>50</v>
      </c>
      <c r="U12" s="1">
        <v>55.17</v>
      </c>
      <c r="V12" s="1">
        <v>56.47</v>
      </c>
      <c r="W12" s="1">
        <v>46.72</v>
      </c>
      <c r="X12" s="1">
        <v>53.19</v>
      </c>
      <c r="Y12" s="1">
        <v>26.09</v>
      </c>
      <c r="Z12" s="1">
        <v>15.49</v>
      </c>
      <c r="AA12" s="1">
        <v>47.84</v>
      </c>
    </row>
    <row r="13" spans="1:27" x14ac:dyDescent="0.3">
      <c r="A13" s="1" t="s">
        <v>80</v>
      </c>
      <c r="B13" s="1">
        <v>1</v>
      </c>
      <c r="C13" s="1">
        <v>63.64</v>
      </c>
      <c r="D13" s="1">
        <v>62.85</v>
      </c>
      <c r="E13" s="1">
        <v>67.52</v>
      </c>
      <c r="F13" s="1">
        <v>56.3</v>
      </c>
      <c r="G13" s="1">
        <v>57.14</v>
      </c>
      <c r="H13" s="1">
        <v>66.19</v>
      </c>
      <c r="I13" s="1">
        <v>48.18</v>
      </c>
      <c r="J13" s="1">
        <v>79.099999999999994</v>
      </c>
      <c r="K13" s="1">
        <v>82.95</v>
      </c>
      <c r="L13" s="1">
        <v>58.65</v>
      </c>
      <c r="M13" s="1">
        <v>64.31</v>
      </c>
      <c r="N13" s="1">
        <v>73.709999999999994</v>
      </c>
      <c r="O13" s="1">
        <v>73.64</v>
      </c>
      <c r="P13" s="1">
        <v>70.41</v>
      </c>
      <c r="Q13" s="1">
        <v>64.09</v>
      </c>
      <c r="R13" s="1">
        <v>61.4</v>
      </c>
      <c r="S13" s="1">
        <v>69.08</v>
      </c>
      <c r="T13" s="1">
        <v>75</v>
      </c>
      <c r="U13" s="1">
        <v>68.97</v>
      </c>
      <c r="V13" s="1">
        <v>72.349999999999994</v>
      </c>
      <c r="W13" s="1">
        <v>58.95</v>
      </c>
      <c r="X13" s="1">
        <v>80.849999999999994</v>
      </c>
      <c r="Y13" s="1">
        <v>54.35</v>
      </c>
      <c r="Z13" s="1">
        <v>47.89</v>
      </c>
      <c r="AA13" s="1">
        <v>63.57</v>
      </c>
    </row>
    <row r="14" spans="1:27" x14ac:dyDescent="0.3">
      <c r="A14" s="1" t="s">
        <v>81</v>
      </c>
      <c r="B14" s="1">
        <v>1</v>
      </c>
      <c r="C14" s="1">
        <v>76.88</v>
      </c>
      <c r="D14" s="1">
        <v>74.150000000000006</v>
      </c>
      <c r="E14" s="1">
        <v>86.32</v>
      </c>
      <c r="F14" s="1">
        <v>83.33</v>
      </c>
      <c r="G14" s="1">
        <v>68.25</v>
      </c>
      <c r="H14" s="1">
        <v>79.05</v>
      </c>
      <c r="I14" s="1">
        <v>77.23</v>
      </c>
      <c r="J14" s="1">
        <v>74.63</v>
      </c>
      <c r="K14" s="1">
        <v>82.39</v>
      </c>
      <c r="L14" s="1">
        <v>74.33</v>
      </c>
      <c r="M14" s="1">
        <v>83.92</v>
      </c>
      <c r="N14" s="1">
        <v>84.03</v>
      </c>
      <c r="O14" s="1">
        <v>81.400000000000006</v>
      </c>
      <c r="P14" s="1">
        <v>68.16</v>
      </c>
      <c r="Q14" s="1">
        <v>84.52</v>
      </c>
      <c r="R14" s="1">
        <v>87.72</v>
      </c>
      <c r="S14" s="1">
        <v>83.55</v>
      </c>
      <c r="T14" s="1">
        <v>80</v>
      </c>
      <c r="U14" s="1">
        <v>88.79</v>
      </c>
      <c r="V14" s="1">
        <v>80.59</v>
      </c>
      <c r="W14" s="1">
        <v>82.1</v>
      </c>
      <c r="X14" s="1">
        <v>65.959999999999994</v>
      </c>
      <c r="Y14" s="1">
        <v>86.96</v>
      </c>
      <c r="Z14" s="1">
        <v>80.28</v>
      </c>
      <c r="AA14" s="1">
        <v>77.650000000000006</v>
      </c>
    </row>
    <row r="15" spans="1:27" x14ac:dyDescent="0.3">
      <c r="A15" s="1" t="s">
        <v>82</v>
      </c>
      <c r="B15" s="1">
        <v>1</v>
      </c>
      <c r="C15" s="1">
        <v>82.72</v>
      </c>
      <c r="D15" s="1">
        <v>82.31</v>
      </c>
      <c r="E15" s="1">
        <v>85.47</v>
      </c>
      <c r="F15" s="1">
        <v>88.15</v>
      </c>
      <c r="G15" s="1">
        <v>80.16</v>
      </c>
      <c r="H15" s="1">
        <v>82.38</v>
      </c>
      <c r="I15" s="1">
        <v>79.87</v>
      </c>
      <c r="J15" s="1">
        <v>84.33</v>
      </c>
      <c r="K15" s="1">
        <v>79.55</v>
      </c>
      <c r="L15" s="1">
        <v>84.09</v>
      </c>
      <c r="M15" s="1">
        <v>81.47</v>
      </c>
      <c r="N15" s="1">
        <v>84.03</v>
      </c>
      <c r="O15" s="1">
        <v>82.95</v>
      </c>
      <c r="P15" s="1">
        <v>77.900000000000006</v>
      </c>
      <c r="Q15" s="1">
        <v>77.400000000000006</v>
      </c>
      <c r="R15" s="1">
        <v>88.3</v>
      </c>
      <c r="S15" s="1">
        <v>83.88</v>
      </c>
      <c r="T15" s="1">
        <v>90</v>
      </c>
      <c r="U15" s="1">
        <v>91.38</v>
      </c>
      <c r="V15" s="1">
        <v>81.760000000000005</v>
      </c>
      <c r="W15" s="1">
        <v>86.03</v>
      </c>
      <c r="X15" s="1">
        <v>87.23</v>
      </c>
      <c r="Y15" s="1">
        <v>93.48</v>
      </c>
      <c r="Z15" s="1">
        <v>80.28</v>
      </c>
      <c r="AA15" s="1">
        <v>83.13</v>
      </c>
    </row>
    <row r="16" spans="1:27" x14ac:dyDescent="0.3">
      <c r="A16" s="1" t="s">
        <v>83</v>
      </c>
      <c r="B16" s="1">
        <v>1</v>
      </c>
      <c r="C16" s="1">
        <v>45.73</v>
      </c>
      <c r="D16" s="1">
        <v>44.53</v>
      </c>
      <c r="E16" s="1">
        <v>44.87</v>
      </c>
      <c r="F16" s="1">
        <v>46.67</v>
      </c>
      <c r="G16" s="1">
        <v>48.41</v>
      </c>
      <c r="H16" s="1">
        <v>54.29</v>
      </c>
      <c r="I16" s="1">
        <v>36.630000000000003</v>
      </c>
      <c r="J16" s="1">
        <v>58.21</v>
      </c>
      <c r="K16" s="1">
        <v>48.3</v>
      </c>
      <c r="L16" s="1">
        <v>43.44</v>
      </c>
      <c r="M16" s="1">
        <v>57.22</v>
      </c>
      <c r="N16" s="1">
        <v>51.11</v>
      </c>
      <c r="O16" s="1">
        <v>48.84</v>
      </c>
      <c r="P16" s="1">
        <v>40.82</v>
      </c>
      <c r="Q16" s="1">
        <v>49.85</v>
      </c>
      <c r="R16" s="1">
        <v>54.39</v>
      </c>
      <c r="S16" s="1">
        <v>42.43</v>
      </c>
      <c r="T16" s="1">
        <v>35</v>
      </c>
      <c r="U16" s="1">
        <v>56.03</v>
      </c>
      <c r="V16" s="1">
        <v>40.590000000000003</v>
      </c>
      <c r="W16" s="1">
        <v>47.16</v>
      </c>
      <c r="X16" s="1">
        <v>68.09</v>
      </c>
      <c r="Y16" s="1">
        <v>41.3</v>
      </c>
      <c r="Z16" s="1">
        <v>26.76</v>
      </c>
      <c r="AA16" s="1">
        <v>46.35</v>
      </c>
    </row>
    <row r="17" spans="1:27" x14ac:dyDescent="0.3">
      <c r="A17" s="1" t="s">
        <v>84</v>
      </c>
      <c r="B17" s="1">
        <v>1</v>
      </c>
      <c r="C17" s="1">
        <v>71.680000000000007</v>
      </c>
      <c r="D17" s="1">
        <v>72.98</v>
      </c>
      <c r="E17" s="1">
        <v>72.650000000000006</v>
      </c>
      <c r="F17" s="1">
        <v>61.85</v>
      </c>
      <c r="G17" s="1">
        <v>68.25</v>
      </c>
      <c r="H17" s="1">
        <v>70</v>
      </c>
      <c r="I17" s="1">
        <v>58.75</v>
      </c>
      <c r="J17" s="1">
        <v>67.91</v>
      </c>
      <c r="K17" s="1">
        <v>55.68</v>
      </c>
      <c r="L17" s="1">
        <v>72.239999999999995</v>
      </c>
      <c r="M17" s="1">
        <v>57.22</v>
      </c>
      <c r="N17" s="1">
        <v>78.62</v>
      </c>
      <c r="O17" s="1">
        <v>79.84</v>
      </c>
      <c r="P17" s="1">
        <v>72.28</v>
      </c>
      <c r="Q17" s="1">
        <v>69.349999999999994</v>
      </c>
      <c r="R17" s="1">
        <v>78.36</v>
      </c>
      <c r="S17" s="1">
        <v>73.36</v>
      </c>
      <c r="T17" s="1">
        <v>75</v>
      </c>
      <c r="U17" s="1">
        <v>78.45</v>
      </c>
      <c r="V17" s="1">
        <v>69.41</v>
      </c>
      <c r="W17" s="1">
        <v>79.91</v>
      </c>
      <c r="X17" s="1">
        <v>55.32</v>
      </c>
      <c r="Y17" s="1">
        <v>80.430000000000007</v>
      </c>
      <c r="Z17" s="1">
        <v>85.92</v>
      </c>
      <c r="AA17" s="1">
        <v>69.400000000000006</v>
      </c>
    </row>
    <row r="18" spans="1:27" x14ac:dyDescent="0.3">
      <c r="A18" s="1" t="s">
        <v>85</v>
      </c>
      <c r="B18" s="1">
        <v>2</v>
      </c>
      <c r="C18" s="1">
        <v>38.4</v>
      </c>
      <c r="D18" s="1">
        <v>38.869999999999997</v>
      </c>
      <c r="E18" s="1">
        <v>56.62</v>
      </c>
      <c r="F18" s="1">
        <v>35</v>
      </c>
      <c r="G18" s="1">
        <v>43.25</v>
      </c>
      <c r="H18" s="1">
        <v>37.380000000000003</v>
      </c>
      <c r="I18" s="1">
        <v>32.340000000000003</v>
      </c>
      <c r="J18" s="1">
        <v>33.58</v>
      </c>
      <c r="K18" s="1">
        <v>26.14</v>
      </c>
      <c r="L18" s="1">
        <v>34.380000000000003</v>
      </c>
      <c r="M18" s="1">
        <v>42.64</v>
      </c>
      <c r="N18" s="1">
        <v>35.630000000000003</v>
      </c>
      <c r="O18" s="1">
        <v>31.01</v>
      </c>
      <c r="P18" s="1">
        <v>35.58</v>
      </c>
      <c r="Q18" s="1">
        <v>42.41</v>
      </c>
      <c r="R18" s="1">
        <v>38.299999999999997</v>
      </c>
      <c r="S18" s="1">
        <v>30.26</v>
      </c>
      <c r="T18" s="1">
        <v>22.5</v>
      </c>
      <c r="U18" s="1">
        <v>33.619999999999997</v>
      </c>
      <c r="V18" s="1">
        <v>43.82</v>
      </c>
      <c r="W18" s="1">
        <v>57.21</v>
      </c>
      <c r="X18" s="1">
        <v>43.62</v>
      </c>
      <c r="Y18" s="1">
        <v>34.78</v>
      </c>
      <c r="Z18" s="1">
        <v>35.21</v>
      </c>
      <c r="AA18" s="1">
        <v>33.92</v>
      </c>
    </row>
    <row r="19" spans="1:27" x14ac:dyDescent="0.3">
      <c r="A19" s="1" t="s">
        <v>86</v>
      </c>
      <c r="B19" s="1">
        <v>1</v>
      </c>
      <c r="C19" s="1">
        <v>75.44</v>
      </c>
      <c r="D19" s="1">
        <v>75.150000000000006</v>
      </c>
      <c r="E19" s="1">
        <v>75.64</v>
      </c>
      <c r="F19" s="1">
        <v>71.48</v>
      </c>
      <c r="G19" s="1">
        <v>84.92</v>
      </c>
      <c r="H19" s="1">
        <v>68.569999999999993</v>
      </c>
      <c r="I19" s="1">
        <v>68.650000000000006</v>
      </c>
      <c r="J19" s="1">
        <v>70.900000000000006</v>
      </c>
      <c r="K19" s="1">
        <v>71.59</v>
      </c>
      <c r="L19" s="1">
        <v>75.959999999999994</v>
      </c>
      <c r="M19" s="1">
        <v>77.66</v>
      </c>
      <c r="N19" s="1">
        <v>82.8</v>
      </c>
      <c r="O19" s="1">
        <v>55.81</v>
      </c>
      <c r="P19" s="1">
        <v>76.400000000000006</v>
      </c>
      <c r="Q19" s="1">
        <v>79.569999999999993</v>
      </c>
      <c r="R19" s="1">
        <v>77.19</v>
      </c>
      <c r="S19" s="1">
        <v>85.2</v>
      </c>
      <c r="T19" s="1">
        <v>70</v>
      </c>
      <c r="U19" s="1">
        <v>82.76</v>
      </c>
      <c r="V19" s="1">
        <v>71.180000000000007</v>
      </c>
      <c r="W19" s="1">
        <v>74.67</v>
      </c>
      <c r="X19" s="1">
        <v>78.72</v>
      </c>
      <c r="Y19" s="1">
        <v>84.78</v>
      </c>
      <c r="Z19" s="1">
        <v>64.790000000000006</v>
      </c>
      <c r="AA19" s="1">
        <v>73.02</v>
      </c>
    </row>
    <row r="20" spans="1:27" x14ac:dyDescent="0.3">
      <c r="A20" s="1" t="s">
        <v>87</v>
      </c>
      <c r="B20" s="1">
        <v>2</v>
      </c>
      <c r="C20" s="1">
        <v>35.4</v>
      </c>
      <c r="D20" s="1">
        <v>38.68</v>
      </c>
      <c r="E20" s="1">
        <v>34.4</v>
      </c>
      <c r="F20" s="1">
        <v>29.81</v>
      </c>
      <c r="G20" s="1">
        <v>28.97</v>
      </c>
      <c r="H20" s="1">
        <v>24.76</v>
      </c>
      <c r="I20" s="1">
        <v>30.69</v>
      </c>
      <c r="J20" s="1">
        <v>25</v>
      </c>
      <c r="K20" s="1">
        <v>15.63</v>
      </c>
      <c r="L20" s="1">
        <v>29.04</v>
      </c>
      <c r="M20" s="1">
        <v>34.200000000000003</v>
      </c>
      <c r="N20" s="1">
        <v>31.82</v>
      </c>
      <c r="O20" s="1">
        <v>33.33</v>
      </c>
      <c r="P20" s="1">
        <v>40.82</v>
      </c>
      <c r="Q20" s="1">
        <v>37.46</v>
      </c>
      <c r="R20" s="1">
        <v>17.54</v>
      </c>
      <c r="S20" s="1">
        <v>37.99</v>
      </c>
      <c r="T20" s="1">
        <v>12.5</v>
      </c>
      <c r="U20" s="1">
        <v>36.64</v>
      </c>
      <c r="V20" s="1">
        <v>40.29</v>
      </c>
      <c r="W20" s="1">
        <v>36.24</v>
      </c>
      <c r="X20" s="1">
        <v>39.36</v>
      </c>
      <c r="Y20" s="1">
        <v>39.130000000000003</v>
      </c>
      <c r="Z20" s="1">
        <v>25.35</v>
      </c>
      <c r="AA20" s="1">
        <v>32.72</v>
      </c>
    </row>
    <row r="21" spans="1:27" x14ac:dyDescent="0.3">
      <c r="A21" s="1" t="s">
        <v>88</v>
      </c>
      <c r="B21" s="1">
        <v>1</v>
      </c>
      <c r="C21" s="1">
        <v>49.73</v>
      </c>
      <c r="D21" s="1">
        <v>49.6</v>
      </c>
      <c r="E21" s="1">
        <v>52.99</v>
      </c>
      <c r="F21" s="1">
        <v>68.52</v>
      </c>
      <c r="G21" s="1">
        <v>53.97</v>
      </c>
      <c r="H21" s="1">
        <v>65.239999999999995</v>
      </c>
      <c r="I21" s="1">
        <v>46.86</v>
      </c>
      <c r="J21" s="1">
        <v>36.57</v>
      </c>
      <c r="K21" s="1">
        <v>68.180000000000007</v>
      </c>
      <c r="L21" s="1">
        <v>41.93</v>
      </c>
      <c r="M21" s="1">
        <v>50.14</v>
      </c>
      <c r="N21" s="1">
        <v>47.67</v>
      </c>
      <c r="O21" s="1">
        <v>63.57</v>
      </c>
      <c r="P21" s="1">
        <v>48.31</v>
      </c>
      <c r="Q21" s="1">
        <v>52.32</v>
      </c>
      <c r="R21" s="1">
        <v>46.2</v>
      </c>
      <c r="S21" s="1">
        <v>37.5</v>
      </c>
      <c r="T21" s="1">
        <v>40</v>
      </c>
      <c r="U21" s="1">
        <v>42.24</v>
      </c>
      <c r="V21" s="1">
        <v>34.71</v>
      </c>
      <c r="W21" s="1">
        <v>61.57</v>
      </c>
      <c r="X21" s="1">
        <v>61.7</v>
      </c>
      <c r="Y21" s="1">
        <v>41.3</v>
      </c>
      <c r="Z21" s="1">
        <v>59.15</v>
      </c>
      <c r="AA21" s="1">
        <v>52.37</v>
      </c>
    </row>
    <row r="22" spans="1:27" x14ac:dyDescent="0.3">
      <c r="A22" s="1" t="s">
        <v>89</v>
      </c>
      <c r="B22" s="1">
        <v>2</v>
      </c>
      <c r="C22" s="1">
        <v>12.92</v>
      </c>
      <c r="D22" s="1">
        <v>14.64</v>
      </c>
      <c r="E22" s="1">
        <v>9.6199999999999992</v>
      </c>
      <c r="F22" s="1">
        <v>5.37</v>
      </c>
      <c r="G22" s="1">
        <v>19.440000000000001</v>
      </c>
      <c r="H22" s="1">
        <v>0.95</v>
      </c>
      <c r="I22" s="1">
        <v>12.71</v>
      </c>
      <c r="J22" s="1">
        <v>8.2100000000000009</v>
      </c>
      <c r="K22" s="1">
        <v>15.34</v>
      </c>
      <c r="L22" s="1">
        <v>6.56</v>
      </c>
      <c r="M22" s="1">
        <v>7.08</v>
      </c>
      <c r="N22" s="1">
        <v>14.74</v>
      </c>
      <c r="O22" s="1">
        <v>13.57</v>
      </c>
      <c r="P22" s="1">
        <v>17.23</v>
      </c>
      <c r="Q22" s="1">
        <v>12.07</v>
      </c>
      <c r="R22" s="1">
        <v>7.89</v>
      </c>
      <c r="S22" s="1">
        <v>17.43</v>
      </c>
      <c r="T22" s="1">
        <v>0</v>
      </c>
      <c r="U22" s="1">
        <v>4.74</v>
      </c>
      <c r="V22" s="1">
        <v>24.41</v>
      </c>
      <c r="W22" s="1">
        <v>13.76</v>
      </c>
      <c r="X22" s="1">
        <v>9.57</v>
      </c>
      <c r="Y22" s="1">
        <v>7.61</v>
      </c>
      <c r="Z22" s="1">
        <v>11.97</v>
      </c>
      <c r="AA22" s="1">
        <v>10.83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 6 Выполнение заданий</vt:lpstr>
      <vt:lpstr>МА 6 Статистика по отметкам</vt:lpstr>
      <vt:lpstr>МА 6 Распределение первичных ба</vt:lpstr>
      <vt:lpstr>МА 6 Выполнение заданий группам</vt:lpstr>
      <vt:lpstr>МА 6 Сравнение отметок с отметк</vt:lpstr>
      <vt:lpstr>МА 6 Достижение планируемых рез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Пакетный отчет</dc:title>
  <dc:subject>Пакетный отчет</dc:subject>
  <dc:creator>Unknown Creator</dc:creator>
  <dc:description>Пакетный отчет</dc:description>
  <cp:lastModifiedBy>Пользователь</cp:lastModifiedBy>
  <dcterms:created xsi:type="dcterms:W3CDTF">2021-06-16T08:49:41Z</dcterms:created>
  <dcterms:modified xsi:type="dcterms:W3CDTF">2022-02-06T09:46:10Z</dcterms:modified>
</cp:coreProperties>
</file>